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as.sharepoint.com/sites/udbud/Dokumentbibliotek/16.07 Konferencer, seminarer og møder (2021)/Fase 10 - Drift/"/>
    </mc:Choice>
  </mc:AlternateContent>
  <xr:revisionPtr revIDLastSave="1" documentId="8_{1F63015E-67D9-4AF9-A57B-87190A8B6121}" xr6:coauthVersionLast="47" xr6:coauthVersionMax="47" xr10:uidLastSave="{F875B91A-3BA5-4571-8671-D40045525026}"/>
  <bookViews>
    <workbookView xWindow="-28920" yWindow="510" windowWidth="29040" windowHeight="17520" xr2:uid="{E24A52DD-358F-4DF9-88C7-76AF6115ECFC}"/>
  </bookViews>
  <sheets>
    <sheet name="Tildelte konferencested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<sst xmlns="http://schemas.openxmlformats.org/spreadsheetml/2006/main" count="855" uniqueCount="652">
  <si>
    <t>Virksomhedens navn</t>
  </si>
  <si>
    <t>Konferencested</t>
  </si>
  <si>
    <t>Region</t>
  </si>
  <si>
    <t>Vejnavn og nr.</t>
  </si>
  <si>
    <t>Postnr.</t>
  </si>
  <si>
    <t>By</t>
  </si>
  <si>
    <t>E-mail</t>
  </si>
  <si>
    <t>Tlf.</t>
  </si>
  <si>
    <t>Hjemmeside</t>
  </si>
  <si>
    <t>CVR nr.</t>
  </si>
  <si>
    <t>BC Hospitality Group A/S</t>
  </si>
  <si>
    <t>Bella Sky Conference &amp; Events</t>
  </si>
  <si>
    <t>Region Hovedstaden</t>
  </si>
  <si>
    <t>Center Blvd. 5, Indgang 3</t>
  </si>
  <si>
    <t>København S.</t>
  </si>
  <si>
    <t>https://bellaskyconference.dk/</t>
  </si>
  <si>
    <t>Crowne Plaza Copenhagen Towers</t>
  </si>
  <si>
    <t xml:space="preserve"> Ørestads Blvd. 114 - 118</t>
  </si>
  <si>
    <t>https://www.cpcopenhagen.dk/</t>
  </si>
  <si>
    <t>Best Western Plus Hotel Fredericia</t>
  </si>
  <si>
    <t xml:space="preserve">Region Syddanmark </t>
  </si>
  <si>
    <t>Vestre Ringvej 96</t>
  </si>
  <si>
    <t>Fredericia</t>
  </si>
  <si>
    <t>info@hotel-fredericia.dk</t>
  </si>
  <si>
    <t>75 91 00 00</t>
  </si>
  <si>
    <t>https://hotelfredericia.dk/</t>
  </si>
  <si>
    <t>Best Western Plus Hotel Svendborg</t>
  </si>
  <si>
    <t>Centrumpladsen 1</t>
  </si>
  <si>
    <t>Svendborg</t>
  </si>
  <si>
    <t>lise@hotel-svendborg.dk</t>
  </si>
  <si>
    <t>62 21 17 00</t>
  </si>
  <si>
    <t xml:space="preserve">https://hotelsvendborg.dk/ </t>
  </si>
  <si>
    <t>Bymosegårdsvej 11</t>
  </si>
  <si>
    <t>Helsinge</t>
  </si>
  <si>
    <t>Bymose@bymosehegn.dk</t>
  </si>
  <si>
    <t>48 79 84 00</t>
  </si>
  <si>
    <t>https://www.bymosehegn.dk/</t>
  </si>
  <si>
    <t>Color Hotel Skagen</t>
  </si>
  <si>
    <t>Region Nordjylland</t>
  </si>
  <si>
    <t>Gamle Landevej 39</t>
  </si>
  <si>
    <t>Skagen</t>
  </si>
  <si>
    <t>skagen@skagenhotel.dk</t>
  </si>
  <si>
    <t>98 44 22 33</t>
  </si>
  <si>
    <t xml:space="preserve">https://www.skagenhotel.dk/ </t>
  </si>
  <si>
    <t>Comwell a-s</t>
  </si>
  <si>
    <t>Comwell Middelfart</t>
  </si>
  <si>
    <t>Karensmindevej 3</t>
  </si>
  <si>
    <t>Middelfart</t>
  </si>
  <si>
    <t>hotel.middelfart@comwell.com</t>
  </si>
  <si>
    <t>63 41 81 00</t>
  </si>
  <si>
    <t>https://comwell.com/hoteller/comwell-hotel-middelfart</t>
  </si>
  <si>
    <t>7323 3410</t>
  </si>
  <si>
    <t>Comwell HC Andersen Odense og ODEON</t>
  </si>
  <si>
    <t>Claus Bergs Gade 7</t>
  </si>
  <si>
    <t>Odense</t>
  </si>
  <si>
    <t>hotel.odense@comwell.com</t>
  </si>
  <si>
    <t>66 14 78 00</t>
  </si>
  <si>
    <t>https://comwell.com/hoteller/comwell-h-c-andersen-odense</t>
  </si>
  <si>
    <t>Comwell Holte</t>
  </si>
  <si>
    <t>Kongevejen 495A</t>
  </si>
  <si>
    <t>Holte</t>
  </si>
  <si>
    <t>hotel.holte@comwell.com</t>
  </si>
  <si>
    <t>45 47 74 00</t>
  </si>
  <si>
    <t>https://comwell.com/hoteller/comwell-hotel-holte</t>
  </si>
  <si>
    <t>Comwell Hvide Hus Aalborg</t>
  </si>
  <si>
    <t>Vesterbro 2</t>
  </si>
  <si>
    <t>Aalborg</t>
  </si>
  <si>
    <t>hotel.aalborg@comwell.com</t>
  </si>
  <si>
    <t>98 13 84 00</t>
  </si>
  <si>
    <t>https://comwell.com/hoteller/comwell-hotel-aalborg</t>
  </si>
  <si>
    <t>Comwell Kellers Park</t>
  </si>
  <si>
    <t>H. O. Wildenskovsvej 28</t>
  </si>
  <si>
    <t>Børkop</t>
  </si>
  <si>
    <t xml:space="preserve">hotel.kellerspark@comwell.com </t>
  </si>
  <si>
    <t>76 41 17 17</t>
  </si>
  <si>
    <t>https://comwell.com/hoteller/comwell-hotel-kellers-park</t>
  </si>
  <si>
    <t>Comwell Klarskovgaard</t>
  </si>
  <si>
    <t>Region Sjælland</t>
  </si>
  <si>
    <t>Korsør Lystskov 30</t>
  </si>
  <si>
    <t>Korsør</t>
  </si>
  <si>
    <t>hotel.klarskovgaard@comwell.com</t>
  </si>
  <si>
    <t>72 16 20 00</t>
  </si>
  <si>
    <t xml:space="preserve">https://comwell.com/hoteller/comwell-hotel-klarskovgaard </t>
  </si>
  <si>
    <t>Comwell Kolding</t>
  </si>
  <si>
    <t>Skovbrynet 1</t>
  </si>
  <si>
    <t>Kolding</t>
  </si>
  <si>
    <t>hotel.kolding@comwell.dk</t>
  </si>
  <si>
    <t>76 34 11 00</t>
  </si>
  <si>
    <t>https://comwell.com/hoteller/comwell-hotel-kolding</t>
  </si>
  <si>
    <t>Comwell Køge Strand</t>
  </si>
  <si>
    <t>Strandvejen 111</t>
  </si>
  <si>
    <t>Køge</t>
  </si>
  <si>
    <t>hotel.kogestrand@comwell.com</t>
  </si>
  <si>
    <t>56 65 36 90</t>
  </si>
  <si>
    <t>https://comwell.com/hoteller/comwell-hotel-koege-strand</t>
  </si>
  <si>
    <t>Comwell Rebild Bakker</t>
  </si>
  <si>
    <t>Rebildvej 36</t>
  </si>
  <si>
    <t>Skørping</t>
  </si>
  <si>
    <t>hotel.rebildbakker@comwell.com</t>
  </si>
  <si>
    <t>98 39 12 22</t>
  </si>
  <si>
    <t>https://comwell.com/hoteller/comwell-hotel-rebildbakker</t>
  </si>
  <si>
    <t>Comwell Roskilde</t>
  </si>
  <si>
    <t>Vestre Kirkevej 12</t>
  </si>
  <si>
    <t>Roskilde</t>
  </si>
  <si>
    <t>hotel.roskilde@comwell.com</t>
  </si>
  <si>
    <t>46 32 31 31</t>
  </si>
  <si>
    <t>https://comwell.com/hoteller/comwell-hotel-roskilde</t>
  </si>
  <si>
    <t>Abildvej 100</t>
  </si>
  <si>
    <t>Sorø</t>
  </si>
  <si>
    <t>57 83 56 00</t>
  </si>
  <si>
    <t>Comwell Aarhus</t>
  </si>
  <si>
    <t>Region Midtjylland</t>
  </si>
  <si>
    <t>Værkmestergade 2</t>
  </si>
  <si>
    <t>Aarhus</t>
  </si>
  <si>
    <t>hotel.aarhus@comwell.com</t>
  </si>
  <si>
    <t>86 728 000</t>
  </si>
  <si>
    <t>https://comwell.com/hoteller/comwell-hotel-aarhus</t>
  </si>
  <si>
    <t>Danhostel Ishøj Strand</t>
  </si>
  <si>
    <t>Ishøj Strandvej 13</t>
  </si>
  <si>
    <t>Ishøj</t>
  </si>
  <si>
    <t>ishoj@danhostel.dk</t>
  </si>
  <si>
    <t>43 53 50 15</t>
  </si>
  <si>
    <t>https://ishojstrand.dk/</t>
  </si>
  <si>
    <t>Dansk Metalarbejderforbund</t>
  </si>
  <si>
    <t>Metalskolen Jørlunde</t>
  </si>
  <si>
    <t>Slagslundevej 13</t>
  </si>
  <si>
    <t>Slangerup</t>
  </si>
  <si>
    <t>metalskolen@danskmetal.dk</t>
  </si>
  <si>
    <t>47 39 01 00</t>
  </si>
  <si>
    <t>https://metalskolen.dk/</t>
  </si>
  <si>
    <t>Danske Hoteller A/S</t>
  </si>
  <si>
    <t>Hotel Limfjorden</t>
  </si>
  <si>
    <t>Simons Bakke 39</t>
  </si>
  <si>
    <t>Thisted</t>
  </si>
  <si>
    <t>info@hotellimfjorden.dk</t>
  </si>
  <si>
    <t>97 92 40 11</t>
  </si>
  <si>
    <t>https://www.hotellimfjorden.dk/</t>
  </si>
  <si>
    <t>Hotel Norden</t>
  </si>
  <si>
    <t>Storegade 55</t>
  </si>
  <si>
    <t>Haderslev</t>
  </si>
  <si>
    <t>info@hotelnorden.dk</t>
  </si>
  <si>
    <t>75 52 40 30</t>
  </si>
  <si>
    <t>https://www.hotelnorden.dk/</t>
  </si>
  <si>
    <t>Hotel Vinhuset</t>
  </si>
  <si>
    <t>Sct Peders Kirkeplads 4</t>
  </si>
  <si>
    <t>Næstved</t>
  </si>
  <si>
    <t>vinhuset@danske-hoteller.dk</t>
  </si>
  <si>
    <t>32 70 80 87</t>
  </si>
  <si>
    <t>https://www.hotelvinhuset.dk/</t>
  </si>
  <si>
    <t>Hotel Årslev Kro</t>
  </si>
  <si>
    <t>Silkeborgvej 900</t>
  </si>
  <si>
    <t>Brabrand</t>
  </si>
  <si>
    <t>hotel@aarslevkro.dk</t>
  </si>
  <si>
    <t>86 26 05 77</t>
  </si>
  <si>
    <t>https://www.aarslevkro.dk/</t>
  </si>
  <si>
    <t>Østergaards Hotel</t>
  </si>
  <si>
    <t>Silkeborgvej 94</t>
  </si>
  <si>
    <t>Herning</t>
  </si>
  <si>
    <t>info@oestergaardshotel.dk</t>
  </si>
  <si>
    <t>97 12 45 55</t>
  </si>
  <si>
    <t>https://www.oestergaardshotel.dk/</t>
  </si>
  <si>
    <t>Delores ApS</t>
  </si>
  <si>
    <t>Dalby Hotel &amp; Restaurant Bregnen</t>
  </si>
  <si>
    <t>Vordingborgvej 425</t>
  </si>
  <si>
    <t>Haslev</t>
  </si>
  <si>
    <t>hotel@dalbyhotel.dk</t>
  </si>
  <si>
    <t>56 39 81 06</t>
  </si>
  <si>
    <t>https://www.dalbyhotel.dk/</t>
  </si>
  <si>
    <t>DGI byen</t>
  </si>
  <si>
    <t>CPH Conference</t>
  </si>
  <si>
    <t>Tietgensgade 65</t>
  </si>
  <si>
    <t>København V.</t>
  </si>
  <si>
    <t>https://www.dgibyen.dk/da/moder-konferencer/faciliteter-udstyr/cph-conference/</t>
  </si>
  <si>
    <t>DGI Huset Aarhus</t>
  </si>
  <si>
    <t>Værkmestergade 17</t>
  </si>
  <si>
    <t>info@dgi-huset.dk</t>
  </si>
  <si>
    <t>86 18 00 88</t>
  </si>
  <si>
    <t>https://www.dgi-huset.dk/business/</t>
  </si>
  <si>
    <t>DSB</t>
  </si>
  <si>
    <t>Kursuscenter Knudshoved</t>
  </si>
  <si>
    <t>Fyrvej 1</t>
  </si>
  <si>
    <t>Nyborg</t>
  </si>
  <si>
    <t>63 31 23 00</t>
  </si>
  <si>
    <t>https://kursuscenter-knudshoved.dk/</t>
  </si>
  <si>
    <t>Emmausfonden</t>
  </si>
  <si>
    <t>Emmaus - galleri og kursuscenter</t>
  </si>
  <si>
    <t>Højskolevej 9</t>
  </si>
  <si>
    <t>emmaus.haslev@gmail.com</t>
  </si>
  <si>
    <t>54 43 54 33</t>
  </si>
  <si>
    <t>https://galleri-emmaus.dk/</t>
  </si>
  <si>
    <t>Fonden MESSE C</t>
  </si>
  <si>
    <t>MESSE C</t>
  </si>
  <si>
    <t>Vestre Ringvej 101</t>
  </si>
  <si>
    <t>messec@messec.dk</t>
  </si>
  <si>
    <t>75 92 25 66</t>
  </si>
  <si>
    <t>https://www.messec.dk/</t>
  </si>
  <si>
    <t>Brogaarden Kursuscenter</t>
  </si>
  <si>
    <t>Abelonelundvej 40</t>
  </si>
  <si>
    <t>post@brogaarden.dk</t>
  </si>
  <si>
    <t>64 40 17 00</t>
  </si>
  <si>
    <t>https://www.brogaarden.dk/</t>
  </si>
  <si>
    <t>Frederik VI's Hotel ApS</t>
  </si>
  <si>
    <t>Frederik VI's Hotel</t>
  </si>
  <si>
    <t>Rugårdsvej 590</t>
  </si>
  <si>
    <t>reception@f6h.dk</t>
  </si>
  <si>
    <t>65 94 13 13</t>
  </si>
  <si>
    <t>https://frederik6hotel.dk/</t>
  </si>
  <si>
    <t>Glostrup Park Hotel</t>
  </si>
  <si>
    <t>Hovedvejen 41</t>
  </si>
  <si>
    <t>Glostrup</t>
  </si>
  <si>
    <t>glostrup@parkhotel.dk</t>
  </si>
  <si>
    <t>43 96 00 38</t>
  </si>
  <si>
    <t>https://www.parkhotel.dk/</t>
  </si>
  <si>
    <t>Golf Hotel Viborg &amp; Salonen</t>
  </si>
  <si>
    <t>Hans Tausens Alle 2</t>
  </si>
  <si>
    <t>Viborg</t>
  </si>
  <si>
    <t>Lars.behrmann@danske-hoteller.dk</t>
  </si>
  <si>
    <t>86 61 02 22</t>
  </si>
  <si>
    <t>https://www.golfhotelviborg.dk/</t>
  </si>
  <si>
    <t>Gorm Lokdam</t>
  </si>
  <si>
    <t>Kokkedal Slotshotel</t>
  </si>
  <si>
    <t>Kokkedalsvej 17</t>
  </si>
  <si>
    <t>Brovst</t>
  </si>
  <si>
    <t>gl@slotshotel.dk</t>
  </si>
  <si>
    <t>98 23 36 22</t>
  </si>
  <si>
    <t>https://kokkedal.slotshotel.dk/</t>
  </si>
  <si>
    <t>Sauntehus Slotshotel</t>
  </si>
  <si>
    <t>Saunte Bygade 50</t>
  </si>
  <si>
    <t>Hornbæk</t>
  </si>
  <si>
    <t>49 75 03 15</t>
  </si>
  <si>
    <t>https://sauntehus.slotshotel.dk/</t>
  </si>
  <si>
    <t>Store Restrup Slotshotel</t>
  </si>
  <si>
    <t>Restrup Kærvej 10</t>
  </si>
  <si>
    <t>Nibe</t>
  </si>
  <si>
    <t>98 34 18 88</t>
  </si>
  <si>
    <t>https://storerestrup.slotshotel.dk/</t>
  </si>
  <si>
    <t>Vraa Slotshotel</t>
  </si>
  <si>
    <t>Gammel Vråvej 66</t>
  </si>
  <si>
    <t>Tylstrup</t>
  </si>
  <si>
    <t>98 26 13 77</t>
  </si>
  <si>
    <t>https://vraa.slotshotel.dk/</t>
  </si>
  <si>
    <t>Helnan Phønix Hotel</t>
  </si>
  <si>
    <t>Vesterbro 77</t>
  </si>
  <si>
    <t>https://www.helnan.dk/phoenix/</t>
  </si>
  <si>
    <t>HGSR AS HimmerLand</t>
  </si>
  <si>
    <t>HimmerLand</t>
  </si>
  <si>
    <t>Lars Larsens Vej 1</t>
  </si>
  <si>
    <t>Farsø</t>
  </si>
  <si>
    <t>ht@himmerland.eu</t>
  </si>
  <si>
    <t>51 63 19 83</t>
  </si>
  <si>
    <t>https://himmerland.eu/</t>
  </si>
  <si>
    <t>Hirtshals</t>
  </si>
  <si>
    <t>HK-Københavns Kursusejendom Klinten</t>
  </si>
  <si>
    <t>Konference &amp; Hotel Klinten</t>
  </si>
  <si>
    <t>Søndervej 8</t>
  </si>
  <si>
    <t>Rødvig Stevns</t>
  </si>
  <si>
    <t>klinten@klinten.dk</t>
  </si>
  <si>
    <t>56 50 68 00</t>
  </si>
  <si>
    <t>https://www.klinten.dk/</t>
  </si>
  <si>
    <t>Hotel Fuglsøcentret AS</t>
  </si>
  <si>
    <t>Dragsmurvej 6</t>
  </si>
  <si>
    <t>Knebel</t>
  </si>
  <si>
    <t>til@fuglsoecentret.dk</t>
  </si>
  <si>
    <t>86 35 13 55</t>
  </si>
  <si>
    <t>https://www.fuglsoecentret.dk/</t>
  </si>
  <si>
    <t>Hotel Fårup, Fårup Sommerland AS</t>
  </si>
  <si>
    <t>Hotel Fårup</t>
  </si>
  <si>
    <t>Pirupvejen 151</t>
  </si>
  <si>
    <t>Blokhus</t>
  </si>
  <si>
    <t>booking@faarup.dk</t>
  </si>
  <si>
    <t>96 73 92 07</t>
  </si>
  <si>
    <t>https://www.faarupsommerland.dk/da/overnat/hotel-faarup/</t>
  </si>
  <si>
    <t>Hotel Kong Arthur</t>
  </si>
  <si>
    <t>Hotel Kong Arthur AS</t>
  </si>
  <si>
    <t>Nørre Søgade 11</t>
  </si>
  <si>
    <t>København K.</t>
  </si>
  <si>
    <t>contact@arthurhotels.dk</t>
  </si>
  <si>
    <t>https://www.arthurhotels.dk/dk/hotel-kong-arthur/</t>
  </si>
  <si>
    <t>Hotel Pejsegården</t>
  </si>
  <si>
    <t>Søndergade 112</t>
  </si>
  <si>
    <t>Brædstrup</t>
  </si>
  <si>
    <t>75 75 17 66</t>
  </si>
  <si>
    <t>http://pejsegaarden.dk/</t>
  </si>
  <si>
    <t>Hotel Ry</t>
  </si>
  <si>
    <t>Kyhnsvej 2</t>
  </si>
  <si>
    <t>Ry</t>
  </si>
  <si>
    <t>info@hotelry.dk</t>
  </si>
  <si>
    <t>86 89 19 11</t>
  </si>
  <si>
    <t>https://hotelry.dk/</t>
  </si>
  <si>
    <t>Hotel Strandparken</t>
  </si>
  <si>
    <t>Kalundborgvej 58</t>
  </si>
  <si>
    <t>Holbæk</t>
  </si>
  <si>
    <t>hotelstrandparken@vilcon.dk</t>
  </si>
  <si>
    <t>59 43 06 16</t>
  </si>
  <si>
    <t>https://www.hotelstrandparken.dk/</t>
  </si>
  <si>
    <t>Kaløvig Badehotel</t>
  </si>
  <si>
    <t>Åstrup Strandvej 68A</t>
  </si>
  <si>
    <t>Skødstrup</t>
  </si>
  <si>
    <t>info@kalovigbadehotel.dk</t>
  </si>
  <si>
    <t>39 39 02 60</t>
  </si>
  <si>
    <t>https://kalovigbadehotel.dk/</t>
  </si>
  <si>
    <t>Kaløvig Center</t>
  </si>
  <si>
    <t>Præstekravevej 46</t>
  </si>
  <si>
    <t>Rønde</t>
  </si>
  <si>
    <t>mail@kalovigcenter.dk</t>
  </si>
  <si>
    <t>86 37 11 55</t>
  </si>
  <si>
    <t>https://kalovigcenter.dk/</t>
  </si>
  <si>
    <t>Kobæk Strand Konferencecenter A/S</t>
  </si>
  <si>
    <t>Kobækvej 85</t>
  </si>
  <si>
    <t>Skælskør</t>
  </si>
  <si>
    <t>58 19 45 15</t>
  </si>
  <si>
    <t>https://kobaek-strand.dk/</t>
  </si>
  <si>
    <t>Kokkedal Hospitality Group ApS</t>
  </si>
  <si>
    <t>Kokkedal Slot Copenhagen</t>
  </si>
  <si>
    <t>Kokkedal Alle 6</t>
  </si>
  <si>
    <t>Hørsholm</t>
  </si>
  <si>
    <t>booking@kokkedal-slot.dk</t>
  </si>
  <si>
    <t>44 22 80 00</t>
  </si>
  <si>
    <t>https://kokkedalslotcopenhagen.dk/da/</t>
  </si>
  <si>
    <t>Kollekolle Konferencehotel</t>
  </si>
  <si>
    <t>Frederiksborgvej 105</t>
  </si>
  <si>
    <t>Værløse</t>
  </si>
  <si>
    <t>konference@kollekolle.dk</t>
  </si>
  <si>
    <t>44 98 42 22</t>
  </si>
  <si>
    <t>https://kollekolle.dk/</t>
  </si>
  <si>
    <t>25529529/
P-nr. 1015838015</t>
  </si>
  <si>
    <t>Strandvejen 1</t>
  </si>
  <si>
    <t>Oksbøl</t>
  </si>
  <si>
    <t>info@koncepthotel.dk</t>
  </si>
  <si>
    <t>75 27 11 10</t>
  </si>
  <si>
    <t>https://koncepthotel.dk/</t>
  </si>
  <si>
    <t>Konventum</t>
  </si>
  <si>
    <t>Konventum Konferencecenter</t>
  </si>
  <si>
    <t>Erling Jensens Vej 1</t>
  </si>
  <si>
    <t>Helsingør</t>
  </si>
  <si>
    <t>49 28 09 00</t>
  </si>
  <si>
    <t>https://www.konventum.dk/</t>
  </si>
  <si>
    <t>Kragerup Gods</t>
  </si>
  <si>
    <t>Kragerupgårdsvej 33</t>
  </si>
  <si>
    <t>Ruds-Vedby</t>
  </si>
  <si>
    <t>info@kragerup.dk</t>
  </si>
  <si>
    <t>58 26 12 50</t>
  </si>
  <si>
    <t>https://kragerup.dk/</t>
  </si>
  <si>
    <t>Kystvejens Konferencecenter</t>
  </si>
  <si>
    <t>Kystvej 26</t>
  </si>
  <si>
    <t>Grenå</t>
  </si>
  <si>
    <t>reception@kysthotellet.dk</t>
  </si>
  <si>
    <t>89 59 59 59</t>
  </si>
  <si>
    <t>https://www.kysthotellet.dk/</t>
  </si>
  <si>
    <t>LEGOLAND Hotel &amp; Conference</t>
  </si>
  <si>
    <t>Åstvej 10</t>
  </si>
  <si>
    <t>Billund</t>
  </si>
  <si>
    <t>sales@legoland.dk</t>
  </si>
  <si>
    <t>75 33 12 44</t>
  </si>
  <si>
    <t>https://www.legoland.dk/konference/</t>
  </si>
  <si>
    <t>MBK A/S</t>
  </si>
  <si>
    <t>MBK AS</t>
  </si>
  <si>
    <t>Pilestræde 61</t>
  </si>
  <si>
    <t>København</t>
  </si>
  <si>
    <t>mail@mbk.dk</t>
  </si>
  <si>
    <t>35 43 44 74</t>
  </si>
  <si>
    <t>https://www.mbk.dk/</t>
  </si>
  <si>
    <t>Milling Hotels</t>
  </si>
  <si>
    <t>Hotel Park</t>
  </si>
  <si>
    <t>Viaduktvej 28</t>
  </si>
  <si>
    <t>park@millinghotels.dk</t>
  </si>
  <si>
    <t>63 43 63 63</t>
  </si>
  <si>
    <t>https://millinghotels.dk/hoteller/milling-hotel-park/</t>
  </si>
  <si>
    <t>30494296</t>
  </si>
  <si>
    <t>Hotel Søpark</t>
  </si>
  <si>
    <t>Vestergade 29</t>
  </si>
  <si>
    <t>Maribo</t>
  </si>
  <si>
    <t>soepark@millinghotels.dk</t>
  </si>
  <si>
    <t>54 78 10 11</t>
  </si>
  <si>
    <t>https://millinghotels.dk/hoteller/milling-hotel-soepark/</t>
  </si>
  <si>
    <t>36544465</t>
  </si>
  <si>
    <t>Montra Hotel AS</t>
  </si>
  <si>
    <t>Montra Hotel Hanstholm</t>
  </si>
  <si>
    <t>Chr. Hansens Vej 2</t>
  </si>
  <si>
    <t>Hanstholm</t>
  </si>
  <si>
    <t>hotel@hotelhanstholm.dk</t>
  </si>
  <si>
    <t>98 96 10 44</t>
  </si>
  <si>
    <t>https://montrahotels.dk/hotel-hanstholm</t>
  </si>
  <si>
    <t>26289335</t>
  </si>
  <si>
    <t>Montra Hotel Sabro Kro</t>
  </si>
  <si>
    <t>Viborgvej 780</t>
  </si>
  <si>
    <t>Sabro</t>
  </si>
  <si>
    <t>sabrokro@sabrokro.dk</t>
  </si>
  <si>
    <t>86 94 89 22</t>
  </si>
  <si>
    <t>https://montrahotels.dk/sabro-kro</t>
  </si>
  <si>
    <t>24222101</t>
  </si>
  <si>
    <t>Montra Odder Parkhotel</t>
  </si>
  <si>
    <t>Torvald Køhlsvej 2</t>
  </si>
  <si>
    <t>Odder</t>
  </si>
  <si>
    <t>info@ophotel.dk</t>
  </si>
  <si>
    <t>86 54 47 44</t>
  </si>
  <si>
    <t>https://montrahotels.dk/odder-parkhotel</t>
  </si>
  <si>
    <t>20606231</t>
  </si>
  <si>
    <t>Montra Skaga Hotel</t>
  </si>
  <si>
    <t>Willemoesvej 1</t>
  </si>
  <si>
    <t>skaga@skagahotel.dk</t>
  </si>
  <si>
    <t>98 94 55 00</t>
  </si>
  <si>
    <t>https://montrahotels.dk/skaga-hotel</t>
  </si>
  <si>
    <t>24230996</t>
  </si>
  <si>
    <t>Musholm Ferie Sport Konference</t>
  </si>
  <si>
    <t>Musholmvej 100</t>
  </si>
  <si>
    <t>musholm@musholm.dk</t>
  </si>
  <si>
    <t>70 13 77 00</t>
  </si>
  <si>
    <t>https://musholm.dk/</t>
  </si>
  <si>
    <t>Pharmakon Konferencencenter</t>
  </si>
  <si>
    <t>Pharmakon Konferencecenter</t>
  </si>
  <si>
    <t>Milnersvej 42</t>
  </si>
  <si>
    <t>Hillerød</t>
  </si>
  <si>
    <t>https://www.pharmakon-konferencecenter.dk/</t>
  </si>
  <si>
    <t>Radisson Hotels Danmark ApS</t>
  </si>
  <si>
    <t>Engvej 171</t>
  </si>
  <si>
    <t>Radisson Blu Limfjord Hotel, Aalborg</t>
  </si>
  <si>
    <t>Ved Stranden 14-16</t>
  </si>
  <si>
    <t>konference@radissonblu.com</t>
  </si>
  <si>
    <t>98 16 43 33</t>
  </si>
  <si>
    <t>https://www.radissonhotels.com/da-dk/hoteller/radisson-blu-aalborg-limfjord</t>
  </si>
  <si>
    <t>85450514</t>
  </si>
  <si>
    <t>Radisson Blu Scandinavia Hotel København</t>
  </si>
  <si>
    <t>Amager Blvd. 70</t>
  </si>
  <si>
    <t>33 96 52 00</t>
  </si>
  <si>
    <t>https://www.radissonhotels.com/da-dk/hoteller/radisson-blu-copenhagen-scandinavia</t>
  </si>
  <si>
    <t>Roskilde Kongrescenter</t>
  </si>
  <si>
    <t>Møllehusvej 15</t>
  </si>
  <si>
    <t>info@rkic.dk</t>
  </si>
  <si>
    <t>46 35 40 72</t>
  </si>
  <si>
    <t>https://www.roskildekongrescenter.dk/</t>
  </si>
  <si>
    <t>2918 9404</t>
  </si>
  <si>
    <t>Rødvig Kro &amp; Badehotel</t>
  </si>
  <si>
    <t>Østersøvej 8</t>
  </si>
  <si>
    <t>info@roedvigkro.dk</t>
  </si>
  <si>
    <t>56 50 60 98</t>
  </si>
  <si>
    <t>https://www.roedvigkro.dk/</t>
  </si>
  <si>
    <t>Sankt Helene</t>
  </si>
  <si>
    <t>Sankt Helene ferie og kursus center</t>
  </si>
  <si>
    <t>Bygmarken 30</t>
  </si>
  <si>
    <t>Tisvildeleje</t>
  </si>
  <si>
    <t>booking@helene.dk</t>
  </si>
  <si>
    <t>48 70 98 50</t>
  </si>
  <si>
    <t>https://www.helene.dk/</t>
  </si>
  <si>
    <t>15150904</t>
  </si>
  <si>
    <t>Scandic Hotels</t>
  </si>
  <si>
    <t>Scandic Regina, Herning</t>
  </si>
  <si>
    <t>Fonnesbechsgade 20</t>
  </si>
  <si>
    <t>Denmark.MeetingDK@scandichotels.com</t>
  </si>
  <si>
    <t>33 48 04 50</t>
  </si>
  <si>
    <t>https://www.scandichotels.dk/hoteller/danmark/herning/scandic-regina</t>
  </si>
  <si>
    <t>Scandic Hotels AS</t>
  </si>
  <si>
    <t>meeting.dk@scandichotels.com</t>
  </si>
  <si>
    <t>33 48 04 04</t>
  </si>
  <si>
    <t>Scandic Falkoner</t>
  </si>
  <si>
    <t>Falkoner Alle 9</t>
  </si>
  <si>
    <t>Frederiksberg</t>
  </si>
  <si>
    <t>meeting.falkoner@scandichotels.com</t>
  </si>
  <si>
    <t>72 42 55 00</t>
  </si>
  <si>
    <t>https://www.scandichotels.dk/hoteller/danmark/kobenhavn/scandic-falkoner</t>
  </si>
  <si>
    <t>Scandic Glostrup</t>
  </si>
  <si>
    <t>Roskildevej 550</t>
  </si>
  <si>
    <t>Brøndby</t>
  </si>
  <si>
    <t>https://www.scandichotels.dk/hoteller/danmark/kobenhavn/scandic-glostrup</t>
  </si>
  <si>
    <t>Scandic Hvidovre</t>
  </si>
  <si>
    <t>Kettevej 4</t>
  </si>
  <si>
    <t>Hvidovre</t>
  </si>
  <si>
    <t>MEETING.hvidovre@scandichotels.com</t>
  </si>
  <si>
    <t>https://www.scandichotels.dk/hoteller/danmark/kobenhavn/scandic-hvidovre</t>
  </si>
  <si>
    <t>Vejle</t>
  </si>
  <si>
    <t>Scandic Kolding</t>
  </si>
  <si>
    <t>Kokholm 2</t>
  </si>
  <si>
    <t>meeting.kolding@scandichotels.com</t>
  </si>
  <si>
    <t>https://www.scandichotels.dk/hoteller/danmark/kolding/scandic-kolding</t>
  </si>
  <si>
    <t>Scandic Ringsted</t>
  </si>
  <si>
    <t>Nørretorv 57</t>
  </si>
  <si>
    <t>Ringsted</t>
  </si>
  <si>
    <t>meeting.ringsted@scandichotels.com</t>
  </si>
  <si>
    <t>57 68 12 55</t>
  </si>
  <si>
    <t>https://www.scandichotels.dk/hoteller/danmark/ringsted/scandic-ringsted</t>
  </si>
  <si>
    <t>Scandic Roskilde Park</t>
  </si>
  <si>
    <t>Ved Ringen 2</t>
  </si>
  <si>
    <t>meeting.roskilde@scandichotels.com</t>
  </si>
  <si>
    <t>46 32 46 32</t>
  </si>
  <si>
    <t>https://www.scandichotels.dk/hoteller/danmark/roskilde/scandic-roskilde-park</t>
  </si>
  <si>
    <t>Scandic Silkeborg</t>
  </si>
  <si>
    <t>Udgårdsvej 2</t>
  </si>
  <si>
    <t>Silkeborg</t>
  </si>
  <si>
    <t>meeting.silkeborg@scandichotels.com</t>
  </si>
  <si>
    <t>https://www.scandichotels.dk/hoteller/danmark/silkeborg/scandic-silkeborg</t>
  </si>
  <si>
    <t>Scandic Sydhavnen</t>
  </si>
  <si>
    <t>Sydhavns Plads 15</t>
  </si>
  <si>
    <t>København SV</t>
  </si>
  <si>
    <t>meeting.sydhavnen@scandichotels.com</t>
  </si>
  <si>
    <t>88 33 36 09</t>
  </si>
  <si>
    <t>https://www.scandichotels.dk/hoteller/danmark/kobenhavn/scandic-sydhavnen</t>
  </si>
  <si>
    <t>Scandic Sønderborg</t>
  </si>
  <si>
    <t>Ellegårdvej 27</t>
  </si>
  <si>
    <t>Sønderborg</t>
  </si>
  <si>
    <t>meeting.sonderborg@scandichotels.com</t>
  </si>
  <si>
    <t>https://www.scandichotels.dk/hoteller/danmark/sonderborg/scandic-sonderborg</t>
  </si>
  <si>
    <t>Scandic The Mayor</t>
  </si>
  <si>
    <t>Banegårdspladsen 14</t>
  </si>
  <si>
    <t>Aarhus C</t>
  </si>
  <si>
    <t>meeting.themayor@scandichotels.com</t>
  </si>
  <si>
    <t>https://www.scandichotels.dk/hoteller/danmark/aarhus/scandic-the-mayor</t>
  </si>
  <si>
    <t>Scandic The Reef</t>
  </si>
  <si>
    <t>Tordenskjoldsgade 14</t>
  </si>
  <si>
    <t>Frederikshavn</t>
  </si>
  <si>
    <t>meeting.thereef@scandichotels.com</t>
  </si>
  <si>
    <t>https://www.scandichotels.dk/hoteller/danmark/frederikshavn/scandic-the-reef</t>
  </si>
  <si>
    <t>Scandic Aarhus City</t>
  </si>
  <si>
    <t>Østergade 10</t>
  </si>
  <si>
    <t>meeting.aarhuscity@scandichotels.com</t>
  </si>
  <si>
    <t>https://www.scandichotels.dk/hoteller/danmark/aarhus/scandic-aarhus-city</t>
  </si>
  <si>
    <t>Scandic Aarhus Vest</t>
  </si>
  <si>
    <t>Rytoften 3</t>
  </si>
  <si>
    <t>Aarhus V</t>
  </si>
  <si>
    <t>meeting.aarhus@scandichotels.com</t>
  </si>
  <si>
    <t>89 43 44 00</t>
  </si>
  <si>
    <t>https://www.scandichotels.dk/hoteller/danmark/aarhus/scandic-aarhus-vest</t>
  </si>
  <si>
    <t>Skjalm Hvide Hotel</t>
  </si>
  <si>
    <t>Bygaden 1</t>
  </si>
  <si>
    <t>info@shh.dk</t>
  </si>
  <si>
    <t>47 33 33 89</t>
  </si>
  <si>
    <t>https://shh.dk/</t>
  </si>
  <si>
    <t>30066901</t>
  </si>
  <si>
    <t>Skjoldenæsholm Hotel og Konferencecenter</t>
  </si>
  <si>
    <t>Skjoldenæsholm</t>
  </si>
  <si>
    <t>Skjoldenæsvej 106</t>
  </si>
  <si>
    <t>Jystrup</t>
  </si>
  <si>
    <t>hotel@skj.dk</t>
  </si>
  <si>
    <t>57 53 87 50</t>
  </si>
  <si>
    <t>https://www.skj.dk/</t>
  </si>
  <si>
    <t>Skærbæk Kursus- og Fritidscenter</t>
  </si>
  <si>
    <t>Skærbækcentret</t>
  </si>
  <si>
    <t>Storegade 46</t>
  </si>
  <si>
    <t>Skærbæk</t>
  </si>
  <si>
    <t>info@scsk.dk</t>
  </si>
  <si>
    <t>74 75 19 70</t>
  </si>
  <si>
    <t>https://skaerbaekcentret.dk/</t>
  </si>
  <si>
    <t>19810305</t>
  </si>
  <si>
    <t>Slangerupgaard kursuscenter</t>
  </si>
  <si>
    <t>Elmuevej 32</t>
  </si>
  <si>
    <t>Faxe Ladeplads</t>
  </si>
  <si>
    <t>Kursuscenter@slangerupgaard.dk</t>
  </si>
  <si>
    <t>56 71 74 44</t>
  </si>
  <si>
    <t>https://slangerupgaard.dk/</t>
  </si>
  <si>
    <t>Sonnerupgaard Gods</t>
  </si>
  <si>
    <t>Tølløsevej 53</t>
  </si>
  <si>
    <t>Hvalsø</t>
  </si>
  <si>
    <t>info@sonnerupgaard.dk</t>
  </si>
  <si>
    <t>46 40 95 31</t>
  </si>
  <si>
    <t>https://sonnerupgaard.dk/</t>
  </si>
  <si>
    <t>Sørup Herregaard A/S</t>
  </si>
  <si>
    <t xml:space="preserve">Sørup Herregaard </t>
  </si>
  <si>
    <t>Sørupvej 26</t>
  </si>
  <si>
    <t>hotel@sorup.dk</t>
  </si>
  <si>
    <t>57 64 30 02</t>
  </si>
  <si>
    <t>https://www.sorup.dk/</t>
  </si>
  <si>
    <t>39334704</t>
  </si>
  <si>
    <t>Torvehallerne A/S</t>
  </si>
  <si>
    <t>Best Western ToRVEhallerne</t>
  </si>
  <si>
    <t>Fiskergade 2-8</t>
  </si>
  <si>
    <t>info@torvehallerne.dk</t>
  </si>
  <si>
    <t>79 42 79 00 </t>
  </si>
  <si>
    <t>https://torvehallerne.dk/</t>
  </si>
  <si>
    <t>Trinity Hotel og Konference Center A/S</t>
  </si>
  <si>
    <t>Trinity Hotel &amp; Konference Center</t>
  </si>
  <si>
    <t>Gl Færgevej 30</t>
  </si>
  <si>
    <t>rec@trinity.dk</t>
  </si>
  <si>
    <t>82 27 17 17</t>
  </si>
  <si>
    <t>https://trinity.dk/</t>
  </si>
  <si>
    <t>12812930</t>
  </si>
  <si>
    <t>Vilcon Hotel &amp; Konferencegaard</t>
  </si>
  <si>
    <t>Lorupvej 44</t>
  </si>
  <si>
    <t>Slagelse</t>
  </si>
  <si>
    <t>vilconhk@vilcon.dk</t>
  </si>
  <si>
    <t>58 57 15 00</t>
  </si>
  <si>
    <t>https://www.vilcon.dk/</t>
  </si>
  <si>
    <t>Total</t>
  </si>
  <si>
    <t>events.cph@radissonhotels.com</t>
  </si>
  <si>
    <t>salg-booking@dgibyen.dk</t>
  </si>
  <si>
    <t>48 20 60 00</t>
  </si>
  <si>
    <t>bookingen@pharmakon.dk</t>
  </si>
  <si>
    <t>booking@konventum.dk</t>
  </si>
  <si>
    <t>meetsales@bellagroup.dk</t>
  </si>
  <si>
    <t>meetings@cpcopenhagentowers.com</t>
  </si>
  <si>
    <t>reception@dsb.dk</t>
  </si>
  <si>
    <t>Comwell Bygholm Park</t>
  </si>
  <si>
    <t>Schüttesvej 6</t>
  </si>
  <si>
    <t>Horsens</t>
  </si>
  <si>
    <t>75 62 23 33</t>
  </si>
  <si>
    <t>https://www.scandichotels.dk/hoteller/danmark/horsens/scandic-bygholm-park</t>
  </si>
  <si>
    <t>konference@comwell.com</t>
  </si>
  <si>
    <t>33 11 12 12</t>
  </si>
  <si>
    <t>Hotel Bymose Hegn</t>
  </si>
  <si>
    <t>conference.aalborg@helnan.com</t>
  </si>
  <si>
    <t xml:space="preserve">booking@kobaek-strand.dk </t>
  </si>
  <si>
    <t>Dansk Blindesamfund/Fuglsangcentret</t>
  </si>
  <si>
    <t>Søndermarksvej 150</t>
  </si>
  <si>
    <t>fuglsang@blind.dk</t>
  </si>
  <si>
    <t>https://fuglsangcentret.dk/</t>
  </si>
  <si>
    <t>76 20 21 00</t>
  </si>
  <si>
    <t>Thon Partner Hotel Sorø ApS</t>
  </si>
  <si>
    <t>CIC Operations Sorø ApS</t>
  </si>
  <si>
    <t>soro@thonhotels.dk</t>
  </si>
  <si>
    <t>4339 5955</t>
  </si>
  <si>
    <t>https://www.thonhotels.com/our-hotels/denmark/soro/</t>
  </si>
  <si>
    <t>ROFI-Centret, DANHOSTEL Ringkøbing</t>
  </si>
  <si>
    <t>Kirkevej 26-28</t>
  </si>
  <si>
    <t>Ringkøbing</t>
  </si>
  <si>
    <t>rofi@rofi.dk</t>
  </si>
  <si>
    <t>97 32 24 55</t>
  </si>
  <si>
    <t>https://www.rofi.dk/</t>
  </si>
  <si>
    <t>Best Western Plus Hotel Eyde</t>
  </si>
  <si>
    <t>Eyde Herning Aps</t>
  </si>
  <si>
    <t>Torvet 1</t>
  </si>
  <si>
    <t>info@eyde.dk</t>
  </si>
  <si>
    <t>97 22 18 00</t>
  </si>
  <si>
    <t>https://eyde.dk/</t>
  </si>
  <si>
    <t>32 47 30 30</t>
  </si>
  <si>
    <t>VINGSTED Hotel &amp; Konferencecenter</t>
  </si>
  <si>
    <t>Bredsten</t>
  </si>
  <si>
    <t>Vingsted Skovvej 2</t>
  </si>
  <si>
    <t>info@vingsted.dk</t>
  </si>
  <si>
    <t xml:space="preserve">Hotel Nørherredhus </t>
  </si>
  <si>
    <t>https://www.vingsted.dk/</t>
  </si>
  <si>
    <t>75 86 55 33</t>
  </si>
  <si>
    <t>Region Syddanmark</t>
  </si>
  <si>
    <t>Mads Clausens Vej 101</t>
  </si>
  <si>
    <t>Nordborg</t>
  </si>
  <si>
    <t>nhhus@nhhus.dk</t>
  </si>
  <si>
    <t>74 12 01 11</t>
  </si>
  <si>
    <t>https://www.nhhus.dk/</t>
  </si>
  <si>
    <t>33 29 80 60</t>
  </si>
  <si>
    <t>Globetrotter Hotel ApS</t>
  </si>
  <si>
    <t xml:space="preserve">Best Western Plus Park Globetrotter Copenhagen Airport </t>
  </si>
  <si>
    <t>Hotelcopenhagen@parkcity.dk</t>
  </si>
  <si>
    <t xml:space="preserve">32 87 02 02 </t>
  </si>
  <si>
    <t>https://www.bestwestern.dk/hotel/96103</t>
  </si>
  <si>
    <t>Koncepthotel a/s</t>
  </si>
  <si>
    <t>88 77 66 99</t>
  </si>
  <si>
    <t>Scandic Odense</t>
  </si>
  <si>
    <t>Hvidkærvej 25</t>
  </si>
  <si>
    <t>Odense SV</t>
  </si>
  <si>
    <t>meeting.odense@scandichotels.com</t>
  </si>
  <si>
    <t>66 17 66 66</t>
  </si>
  <si>
    <t>https://www.scandichotels.dk/hoteller/danmark/odense/scandic-odense</t>
  </si>
  <si>
    <t>info@pejsegaarden.dk</t>
  </si>
  <si>
    <t>103</t>
  </si>
  <si>
    <t>Fonden Pindstrup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</si>
</sst>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\ ##\ ##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3"/>
      <color indexed="8"/>
      <name val="Calibri"/>
      <family val="2"/>
      <scheme val="minor"/>
    </font>
    <font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0" fillId="0" borderId="0" xfId="0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5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2" fillId="0" borderId="1" xfId="1" applyFill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164" fontId="9" fillId="0" borderId="1" xfId="0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left" vertical="top"/>
    </xf>
    <xf numFmtId="1" fontId="1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12" fillId="0" borderId="2" xfId="1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/>
    <xf numFmtId="0" fontId="15" fillId="0" borderId="1" xfId="1" applyFont="1" applyBorder="1" applyAlignment="1">
      <alignment horizontal="left" vertical="center"/>
    </xf>
    <xf numFmtId="0" fontId="12" fillId="0" borderId="1" xfId="1" applyBorder="1" applyAlignment="1">
      <alignment horizontal="left" vertical="center" shrinkToFit="1"/>
    </xf>
    <xf numFmtId="0" fontId="12" fillId="0" borderId="3" xfId="1" applyFill="1" applyBorder="1" applyAlignment="1">
      <alignment vertical="top"/>
    </xf>
    <xf numFmtId="1" fontId="0" fillId="0" borderId="2" xfId="0" applyNumberFormat="1" applyBorder="1" applyAlignment="1">
      <alignment horizontal="center" vertical="top"/>
    </xf>
    <xf numFmtId="0" fontId="17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15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  <xf numFmtId="0" fontId="0" fillId="0" borderId="5" xfId="0" applyBorder="1" applyAlignment="1">
      <alignment vertical="top"/>
    </xf>
    <xf numFmtId="0" fontId="0" fillId="3" borderId="1" xfId="0" applyFill="1" applyBorder="1" applyAlignment="1">
      <alignment horizontal="center"/>
    </xf>
    <xf numFmtId="164" fontId="11" fillId="0" borderId="7" xfId="0" applyNumberFormat="1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164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1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2" fillId="0" borderId="1" xfId="1" applyBorder="1" applyAlignment="1">
      <alignment vertical="top"/>
    </xf>
    <xf numFmtId="0" fontId="0" fillId="0" borderId="4" xfId="0" applyBorder="1" applyAlignment="1">
      <alignment vertical="top" wrapText="1"/>
    </xf>
    <xf numFmtId="0" fontId="13" fillId="0" borderId="0" xfId="0" applyFont="1" applyAlignment="1">
      <alignment vertical="top"/>
    </xf>
    <xf numFmtId="1" fontId="0" fillId="0" borderId="0" xfId="0" applyNumberFormat="1" applyAlignment="1">
      <alignment horizontal="left" vertical="top"/>
    </xf>
    <xf numFmtId="0" fontId="0" fillId="0" borderId="6" xfId="0" applyBorder="1" applyAlignment="1">
      <alignment vertical="top"/>
    </xf>
    <xf numFmtId="0" fontId="11" fillId="0" borderId="2" xfId="1" applyFont="1" applyFill="1" applyBorder="1" applyAlignment="1">
      <alignment horizontal="center" vertical="top"/>
    </xf>
    <xf numFmtId="1" fontId="0" fillId="0" borderId="0" xfId="0" applyNumberFormat="1" applyAlignment="1">
      <alignment horizontal="center" vertical="top"/>
    </xf>
  </cellXfs>
  <cellStyles count="3">
    <cellStyle name="Link" xfId="1" builtinId="8"/>
    <cellStyle name="Normal" xfId="0" builtinId="0"/>
    <cellStyle name="Normal 2" xfId="2" xr:uid="{E64AACF4-707F-475F-BFC8-D3E4E7C9EF91}"/>
  </cellStyles>
  <dxfs count="2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#\ ##\ ##\ ##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8294C8-5195-4AB7-8554-2DA7A30FD52C}" name="Tabel3" displayName="Tabel3" ref="A1:J105" totalsRowCount="1" headerRowDxfId="24" dataDxfId="23" totalsRowDxfId="22">
  <autoFilter ref="A1:J104" xr:uid="{DAC2249F-02EB-4391-B6EC-5E435C71E43D}"/>
  <sortState xmlns:xlrd2="http://schemas.microsoft.com/office/spreadsheetml/2017/richdata2" ref="A2:J104">
    <sortCondition ref="B1:B104"/>
  </sortState>
  <tableColumns count="10">
    <tableColumn id="1" xr3:uid="{051FF941-CE0E-433D-A73D-3825B2271663}" name="Virksomhedens navn" totalsRowLabel="Total" dataDxfId="21" totalsRowDxfId="20"/>
    <tableColumn id="2" xr3:uid="{DDA1E7CA-366A-4192-B895-C86A965AC6C6}" name="Konferencested" totalsRowLabel="103" dataDxfId="19" totalsRowDxfId="18"/>
    <tableColumn id="3" xr3:uid="{9B809ECA-C158-4611-8799-E11E0D872EFA}" name="Region" dataDxfId="17" totalsRowDxfId="16"/>
    <tableColumn id="4" xr3:uid="{AC010534-1937-4A8B-8860-01997BD2FDBD}" name="Vejnavn og nr." dataDxfId="15" totalsRowDxfId="14"/>
    <tableColumn id="5" xr3:uid="{77334A58-EEF1-4902-9CAE-D8083242AB94}" name="Postnr." dataDxfId="13" totalsRowDxfId="12"/>
    <tableColumn id="6" xr3:uid="{C952F638-99D0-4604-B0AC-6F48BFE1D8FC}" name="By" dataDxfId="11" totalsRowDxfId="10"/>
    <tableColumn id="12" xr3:uid="{C2D1CCD3-06DF-4D92-AA4D-24168B874EA4}" name="E-mail" dataDxfId="9" totalsRowDxfId="8"/>
    <tableColumn id="14" xr3:uid="{18374210-075E-45CF-B859-93A2ED99581B}" name="Tlf." dataDxfId="7" totalsRowDxfId="6"/>
    <tableColumn id="7" xr3:uid="{B79BB3EF-4678-4CD0-AFAC-9087CE5343FB}" name="Hjemmeside" dataDxfId="5" totalsRowDxfId="4"/>
    <tableColumn id="8" xr3:uid="{D280CFEB-B938-4F17-A6DE-865DD80C4E5B}" name="CVR nr." dataDxfId="3" totalsRowDxfId="2"/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well.com/hoteller/comwell-h-c-andersen-odense" TargetMode="External"/><Relationship Id="rId21" Type="http://schemas.openxmlformats.org/officeDocument/2006/relationships/hyperlink" Target="https://frederik6hotel.dk/" TargetMode="External"/><Relationship Id="rId42" Type="http://schemas.openxmlformats.org/officeDocument/2006/relationships/hyperlink" Target="http://pejsegaarden.dk/" TargetMode="External"/><Relationship Id="rId47" Type="http://schemas.openxmlformats.org/officeDocument/2006/relationships/hyperlink" Target="https://kobaek-strand.dk/" TargetMode="External"/><Relationship Id="rId63" Type="http://schemas.openxmlformats.org/officeDocument/2006/relationships/hyperlink" Target="https://www.pharmakon-konferencecenter.dk/" TargetMode="External"/><Relationship Id="rId68" Type="http://schemas.openxmlformats.org/officeDocument/2006/relationships/hyperlink" Target="https://www.helene.dk/" TargetMode="External"/><Relationship Id="rId84" Type="http://schemas.openxmlformats.org/officeDocument/2006/relationships/hyperlink" Target="https://www.scandichotels.dk/hoteller/danmark/roskilde/scandic-roskilde-park" TargetMode="External"/><Relationship Id="rId89" Type="http://schemas.openxmlformats.org/officeDocument/2006/relationships/hyperlink" Target="https://www.scandichotels.dk/hoteller/danmark/frederikshavn/scandic-the-reef" TargetMode="External"/><Relationship Id="rId16" Type="http://schemas.openxmlformats.org/officeDocument/2006/relationships/hyperlink" Target="https://kursuscenter-knudshoved.dk/" TargetMode="External"/><Relationship Id="rId107" Type="http://schemas.openxmlformats.org/officeDocument/2006/relationships/table" Target="../tables/table1.xml"/><Relationship Id="rId11" Type="http://schemas.openxmlformats.org/officeDocument/2006/relationships/hyperlink" Target="https://www.hotelvinhuset.dk/" TargetMode="External"/><Relationship Id="rId32" Type="http://schemas.openxmlformats.org/officeDocument/2006/relationships/hyperlink" Target="https://comwell.com/hoteller/comwell-hotel-aarhus" TargetMode="External"/><Relationship Id="rId37" Type="http://schemas.openxmlformats.org/officeDocument/2006/relationships/hyperlink" Target="https://himmerland.eu/" TargetMode="External"/><Relationship Id="rId53" Type="http://schemas.openxmlformats.org/officeDocument/2006/relationships/hyperlink" Target="https://www.kysthotellet.dk/" TargetMode="External"/><Relationship Id="rId58" Type="http://schemas.openxmlformats.org/officeDocument/2006/relationships/hyperlink" Target="https://montrahotels.dk/hotel-hanstholm" TargetMode="External"/><Relationship Id="rId74" Type="http://schemas.openxmlformats.org/officeDocument/2006/relationships/hyperlink" Target="https://www.sorup.dk/" TargetMode="External"/><Relationship Id="rId79" Type="http://schemas.openxmlformats.org/officeDocument/2006/relationships/hyperlink" Target="https://www.scandichotels.dk/hoteller/danmark/kobenhavn/scandic-falkoner" TargetMode="External"/><Relationship Id="rId102" Type="http://schemas.openxmlformats.org/officeDocument/2006/relationships/hyperlink" Target="https://fuglsangcentret.dk/" TargetMode="External"/><Relationship Id="rId5" Type="http://schemas.openxmlformats.org/officeDocument/2006/relationships/hyperlink" Target="https://www.bymosehegn.dk/" TargetMode="External"/><Relationship Id="rId90" Type="http://schemas.openxmlformats.org/officeDocument/2006/relationships/hyperlink" Target="https://www.scandichotels.dk/hoteller/danmark/aarhus/scandic-aarhus-city" TargetMode="External"/><Relationship Id="rId95" Type="http://schemas.openxmlformats.org/officeDocument/2006/relationships/hyperlink" Target="https://www.google.com/search?q=Vraa+Slotshotel&amp;rlz=1C1GCEB_enDK940DK940&amp;oq=Vraa+Slotshotel&amp;aqs=chrome..69i57j0l3j0i22i30l6.678j0j4&amp;sourceid=chrome&amp;ie=UTF-8" TargetMode="External"/><Relationship Id="rId22" Type="http://schemas.openxmlformats.org/officeDocument/2006/relationships/hyperlink" Target="https://www.parkhotel.dk/" TargetMode="External"/><Relationship Id="rId27" Type="http://schemas.openxmlformats.org/officeDocument/2006/relationships/hyperlink" Target="https://comwell.com/hoteller/comwell-hotel-holte" TargetMode="External"/><Relationship Id="rId43" Type="http://schemas.openxmlformats.org/officeDocument/2006/relationships/hyperlink" Target="https://hotelry.dk/" TargetMode="External"/><Relationship Id="rId48" Type="http://schemas.openxmlformats.org/officeDocument/2006/relationships/hyperlink" Target="https://kokkedalslotcopenhagen.dk/da/" TargetMode="External"/><Relationship Id="rId64" Type="http://schemas.openxmlformats.org/officeDocument/2006/relationships/hyperlink" Target="https://www.radissonhotels.com/da-dk/hoteller/radisson-blu-aalborg-limfjord" TargetMode="External"/><Relationship Id="rId69" Type="http://schemas.openxmlformats.org/officeDocument/2006/relationships/hyperlink" Target="https://shh.dk/" TargetMode="External"/><Relationship Id="rId80" Type="http://schemas.openxmlformats.org/officeDocument/2006/relationships/hyperlink" Target="https://www.scandichotels.dk/hoteller/danmark/kobenhavn/scandic-glostrup" TargetMode="External"/><Relationship Id="rId85" Type="http://schemas.openxmlformats.org/officeDocument/2006/relationships/hyperlink" Target="https://www.scandichotels.dk/hoteller/danmark/silkeborg/scandic-silkeborg" TargetMode="External"/><Relationship Id="rId12" Type="http://schemas.openxmlformats.org/officeDocument/2006/relationships/hyperlink" Target="https://www.aarslevkro.dk/" TargetMode="External"/><Relationship Id="rId17" Type="http://schemas.openxmlformats.org/officeDocument/2006/relationships/hyperlink" Target="https://www.dgibyen.dk/da/moder-konferencer/faciliteter-udstyr/cph-conference/" TargetMode="External"/><Relationship Id="rId33" Type="http://schemas.openxmlformats.org/officeDocument/2006/relationships/hyperlink" Target="https://kokkedal.slotshotel.dk/" TargetMode="External"/><Relationship Id="rId38" Type="http://schemas.openxmlformats.org/officeDocument/2006/relationships/hyperlink" Target="https://www.klinten.dk/" TargetMode="External"/><Relationship Id="rId59" Type="http://schemas.openxmlformats.org/officeDocument/2006/relationships/hyperlink" Target="https://montrahotels.dk/sabro-kro" TargetMode="External"/><Relationship Id="rId103" Type="http://schemas.openxmlformats.org/officeDocument/2006/relationships/hyperlink" Target="https://www.thonhotels.com/our-hotels/denmark/soro/" TargetMode="External"/><Relationship Id="rId20" Type="http://schemas.openxmlformats.org/officeDocument/2006/relationships/hyperlink" Target="https://www.brogaarden.dk/" TargetMode="External"/><Relationship Id="rId41" Type="http://schemas.openxmlformats.org/officeDocument/2006/relationships/hyperlink" Target="https://www.arthurhotels.dk/dk/hotel-kong-arthur/" TargetMode="External"/><Relationship Id="rId54" Type="http://schemas.openxmlformats.org/officeDocument/2006/relationships/hyperlink" Target="https://www.legoland.dk/konference/" TargetMode="External"/><Relationship Id="rId62" Type="http://schemas.openxmlformats.org/officeDocument/2006/relationships/hyperlink" Target="https://musholm.dk/" TargetMode="External"/><Relationship Id="rId70" Type="http://schemas.openxmlformats.org/officeDocument/2006/relationships/hyperlink" Target="https://www.skj.dk/" TargetMode="External"/><Relationship Id="rId75" Type="http://schemas.openxmlformats.org/officeDocument/2006/relationships/hyperlink" Target="https://torvehallerne.dk/" TargetMode="External"/><Relationship Id="rId83" Type="http://schemas.openxmlformats.org/officeDocument/2006/relationships/hyperlink" Target="https://www.scandichotels.dk/hoteller/danmark/ringsted/scandic-ringsted" TargetMode="External"/><Relationship Id="rId88" Type="http://schemas.openxmlformats.org/officeDocument/2006/relationships/hyperlink" Target="https://www.scandichotels.dk/hoteller/danmark/aarhus/scandic-the-mayor" TargetMode="External"/><Relationship Id="rId91" Type="http://schemas.openxmlformats.org/officeDocument/2006/relationships/hyperlink" Target="https://www.scandichotels.dk/hoteller/danmark/aarhus/scandic-aarhus-vest" TargetMode="External"/><Relationship Id="rId96" Type="http://schemas.openxmlformats.org/officeDocument/2006/relationships/hyperlink" Target="tel:+4579427900" TargetMode="External"/><Relationship Id="rId1" Type="http://schemas.openxmlformats.org/officeDocument/2006/relationships/hyperlink" Target="https://bellaskyconference.dk/" TargetMode="External"/><Relationship Id="rId6" Type="http://schemas.openxmlformats.org/officeDocument/2006/relationships/hyperlink" Target="https://www.skagenhotel.dk/" TargetMode="External"/><Relationship Id="rId15" Type="http://schemas.openxmlformats.org/officeDocument/2006/relationships/hyperlink" Target="https://www.dgi-huset.dk/business/" TargetMode="External"/><Relationship Id="rId23" Type="http://schemas.openxmlformats.org/officeDocument/2006/relationships/hyperlink" Target="https://www.golfhotelviborg.dk/" TargetMode="External"/><Relationship Id="rId28" Type="http://schemas.openxmlformats.org/officeDocument/2006/relationships/hyperlink" Target="https://comwell.com/hoteller/comwell-hotel-aalborg" TargetMode="External"/><Relationship Id="rId36" Type="http://schemas.openxmlformats.org/officeDocument/2006/relationships/hyperlink" Target="https://vraa.slotshotel.dk/" TargetMode="External"/><Relationship Id="rId49" Type="http://schemas.openxmlformats.org/officeDocument/2006/relationships/hyperlink" Target="https://kollekolle.dk/" TargetMode="External"/><Relationship Id="rId57" Type="http://schemas.openxmlformats.org/officeDocument/2006/relationships/hyperlink" Target="https://millinghotels.dk/hoteller/milling-hotel-soepark/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hotelnorden.dk/" TargetMode="External"/><Relationship Id="rId31" Type="http://schemas.openxmlformats.org/officeDocument/2006/relationships/hyperlink" Target="https://comwell.com/hoteller/comwell-hotel-roskilde" TargetMode="External"/><Relationship Id="rId44" Type="http://schemas.openxmlformats.org/officeDocument/2006/relationships/hyperlink" Target="https://www.hotelstrandparken.dk/" TargetMode="External"/><Relationship Id="rId52" Type="http://schemas.openxmlformats.org/officeDocument/2006/relationships/hyperlink" Target="https://kragerup.dk/" TargetMode="External"/><Relationship Id="rId60" Type="http://schemas.openxmlformats.org/officeDocument/2006/relationships/hyperlink" Target="https://montrahotels.dk/odder-parkhotel" TargetMode="External"/><Relationship Id="rId65" Type="http://schemas.openxmlformats.org/officeDocument/2006/relationships/hyperlink" Target="https://www.radissonhotels.com/da-dk/hoteller/radisson-blu-copenhagen-scandinavia" TargetMode="External"/><Relationship Id="rId73" Type="http://schemas.openxmlformats.org/officeDocument/2006/relationships/hyperlink" Target="https://sonnerupgaard.dk/" TargetMode="External"/><Relationship Id="rId78" Type="http://schemas.openxmlformats.org/officeDocument/2006/relationships/hyperlink" Target="https://www.scandichotels.dk/hoteller/danmark/herning/scandic-regina" TargetMode="External"/><Relationship Id="rId81" Type="http://schemas.openxmlformats.org/officeDocument/2006/relationships/hyperlink" Target="https://www.scandichotels.dk/hoteller/danmark/kobenhavn/scandic-hvidovre" TargetMode="External"/><Relationship Id="rId86" Type="http://schemas.openxmlformats.org/officeDocument/2006/relationships/hyperlink" Target="https://www.scandichotels.dk/hoteller/danmark/kobenhavn/scandic-sydhavnen" TargetMode="External"/><Relationship Id="rId94" Type="http://schemas.openxmlformats.org/officeDocument/2006/relationships/hyperlink" Target="https://www.google.com/search?q=Store+Restrup+Slotshotel&amp;rlz=1C1GCEB_enDK940DK940&amp;oq=Store+Restrup+Slotshotel&amp;aqs=chrome..69i57j0l4j0i22i30l5.662j0j4&amp;sourceid=chrome&amp;ie=UTF-8" TargetMode="External"/><Relationship Id="rId99" Type="http://schemas.openxmlformats.org/officeDocument/2006/relationships/hyperlink" Target="https://www.scandichotels.dk/hoteller/danmark/horsens/scandic-bygholm-park" TargetMode="External"/><Relationship Id="rId101" Type="http://schemas.openxmlformats.org/officeDocument/2006/relationships/hyperlink" Target="mailto:conference.aalborg@helnan.com" TargetMode="External"/><Relationship Id="rId4" Type="http://schemas.openxmlformats.org/officeDocument/2006/relationships/hyperlink" Target="https://hotelsvendborg.dk/" TargetMode="External"/><Relationship Id="rId9" Type="http://schemas.openxmlformats.org/officeDocument/2006/relationships/hyperlink" Target="https://www.hotellimfjorden.dk/" TargetMode="External"/><Relationship Id="rId13" Type="http://schemas.openxmlformats.org/officeDocument/2006/relationships/hyperlink" Target="https://www.oestergaardshotel.dk/" TargetMode="External"/><Relationship Id="rId18" Type="http://schemas.openxmlformats.org/officeDocument/2006/relationships/hyperlink" Target="https://galleri-emmaus.dk/" TargetMode="External"/><Relationship Id="rId39" Type="http://schemas.openxmlformats.org/officeDocument/2006/relationships/hyperlink" Target="https://www.fuglsoecentret.dk/" TargetMode="External"/><Relationship Id="rId34" Type="http://schemas.openxmlformats.org/officeDocument/2006/relationships/hyperlink" Target="https://sauntehus.slotshotel.dk/" TargetMode="External"/><Relationship Id="rId50" Type="http://schemas.openxmlformats.org/officeDocument/2006/relationships/hyperlink" Target="https://koncepthotel.dk/" TargetMode="External"/><Relationship Id="rId55" Type="http://schemas.openxmlformats.org/officeDocument/2006/relationships/hyperlink" Target="https://www.mbk.dk/" TargetMode="External"/><Relationship Id="rId76" Type="http://schemas.openxmlformats.org/officeDocument/2006/relationships/hyperlink" Target="https://trinity.dk/" TargetMode="External"/><Relationship Id="rId97" Type="http://schemas.openxmlformats.org/officeDocument/2006/relationships/hyperlink" Target="tel:+4589434400" TargetMode="External"/><Relationship Id="rId104" Type="http://schemas.openxmlformats.org/officeDocument/2006/relationships/hyperlink" Target="https://www.bestwestern.dk/hotel/96103" TargetMode="External"/><Relationship Id="rId7" Type="http://schemas.openxmlformats.org/officeDocument/2006/relationships/hyperlink" Target="https://ishojstrand.dk/" TargetMode="External"/><Relationship Id="rId71" Type="http://schemas.openxmlformats.org/officeDocument/2006/relationships/hyperlink" Target="https://skaerbaekcentret.dk/" TargetMode="External"/><Relationship Id="rId92" Type="http://schemas.openxmlformats.org/officeDocument/2006/relationships/hyperlink" Target="https://www.google.com/search?q=Kokkedal+Slotshotel&amp;rlz=1C1GCEB_enDK940DK940&amp;oq=Kokkedal+Slotshotel&amp;aqs=chrome..69i57j0l9.996j0j4&amp;sourceid=chrome&amp;ie=UTF-8" TargetMode="External"/><Relationship Id="rId2" Type="http://schemas.openxmlformats.org/officeDocument/2006/relationships/hyperlink" Target="https://www.cpcopenhagen.dk/" TargetMode="External"/><Relationship Id="rId29" Type="http://schemas.openxmlformats.org/officeDocument/2006/relationships/hyperlink" Target="https://comwell.com/hoteller/comwell-hotel-kellers-park" TargetMode="External"/><Relationship Id="rId24" Type="http://schemas.openxmlformats.org/officeDocument/2006/relationships/hyperlink" Target="https://www.helnan.dk/phoenix/" TargetMode="External"/><Relationship Id="rId40" Type="http://schemas.openxmlformats.org/officeDocument/2006/relationships/hyperlink" Target="https://www.faarupsommerland.dk/da/overnat/hotel-faarup/" TargetMode="External"/><Relationship Id="rId45" Type="http://schemas.openxmlformats.org/officeDocument/2006/relationships/hyperlink" Target="https://kalovigbadehotel.dk/" TargetMode="External"/><Relationship Id="rId66" Type="http://schemas.openxmlformats.org/officeDocument/2006/relationships/hyperlink" Target="https://www.roskildekongrescenter.dk/" TargetMode="External"/><Relationship Id="rId87" Type="http://schemas.openxmlformats.org/officeDocument/2006/relationships/hyperlink" Target="https://www.scandichotels.dk/hoteller/danmark/sonderborg/scandic-sonderborg" TargetMode="External"/><Relationship Id="rId61" Type="http://schemas.openxmlformats.org/officeDocument/2006/relationships/hyperlink" Target="https://montrahotels.dk/skaga-hotel" TargetMode="External"/><Relationship Id="rId82" Type="http://schemas.openxmlformats.org/officeDocument/2006/relationships/hyperlink" Target="https://www.scandichotels.dk/hoteller/danmark/kolding/scandic-kolding" TargetMode="External"/><Relationship Id="rId19" Type="http://schemas.openxmlformats.org/officeDocument/2006/relationships/hyperlink" Target="https://www.messec.dk/" TargetMode="External"/><Relationship Id="rId14" Type="http://schemas.openxmlformats.org/officeDocument/2006/relationships/hyperlink" Target="https://www.dalbyhotel.dk/" TargetMode="External"/><Relationship Id="rId30" Type="http://schemas.openxmlformats.org/officeDocument/2006/relationships/hyperlink" Target="https://comwell.com/hoteller/comwell-hotel-klarskovgaard" TargetMode="External"/><Relationship Id="rId35" Type="http://schemas.openxmlformats.org/officeDocument/2006/relationships/hyperlink" Target="https://storerestrup.slotshotel.dk/" TargetMode="External"/><Relationship Id="rId56" Type="http://schemas.openxmlformats.org/officeDocument/2006/relationships/hyperlink" Target="https://millinghotels.dk/hoteller/milling-hotel-park/" TargetMode="External"/><Relationship Id="rId77" Type="http://schemas.openxmlformats.org/officeDocument/2006/relationships/hyperlink" Target="https://www.vilcon.dk/" TargetMode="External"/><Relationship Id="rId100" Type="http://schemas.openxmlformats.org/officeDocument/2006/relationships/hyperlink" Target="mailto:konference@comwell.com" TargetMode="External"/><Relationship Id="rId105" Type="http://schemas.openxmlformats.org/officeDocument/2006/relationships/hyperlink" Target="https://www.scandichotels.dk/hoteller/danmark/odense/scandic-odense" TargetMode="External"/><Relationship Id="rId8" Type="http://schemas.openxmlformats.org/officeDocument/2006/relationships/hyperlink" Target="https://metalskolen.dk/" TargetMode="External"/><Relationship Id="rId51" Type="http://schemas.openxmlformats.org/officeDocument/2006/relationships/hyperlink" Target="https://www.konventum.dk/" TargetMode="External"/><Relationship Id="rId72" Type="http://schemas.openxmlformats.org/officeDocument/2006/relationships/hyperlink" Target="https://slangerupgaard.dk/" TargetMode="External"/><Relationship Id="rId93" Type="http://schemas.openxmlformats.org/officeDocument/2006/relationships/hyperlink" Target="https://www.google.com/search?q=Sauntehus+Slotshotel&amp;rlz=1C1GCEB_enDK940DK940&amp;oq=Sauntehus+Slotshotel&amp;aqs=chrome..69i57j0l5j0i22i30l4.1124j0j4&amp;sourceid=chrome&amp;ie=UTF-8" TargetMode="External"/><Relationship Id="rId98" Type="http://schemas.openxmlformats.org/officeDocument/2006/relationships/hyperlink" Target="mailto:salg-booking@dgibyen.dk" TargetMode="External"/><Relationship Id="rId3" Type="http://schemas.openxmlformats.org/officeDocument/2006/relationships/hyperlink" Target="https://hotelfredericia.dk/" TargetMode="External"/><Relationship Id="rId25" Type="http://schemas.openxmlformats.org/officeDocument/2006/relationships/hyperlink" Target="https://comwell.com/hoteller/comwell-hotel-middelfart" TargetMode="External"/><Relationship Id="rId46" Type="http://schemas.openxmlformats.org/officeDocument/2006/relationships/hyperlink" Target="https://kalovigcenter.dk/" TargetMode="External"/><Relationship Id="rId67" Type="http://schemas.openxmlformats.org/officeDocument/2006/relationships/hyperlink" Target="https://www.roedvigkro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518E-7937-476F-910B-D750E95D4D30}">
  <dimension ref="A1:M113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customHeight="1" x14ac:dyDescent="0.25"/>
  <cols>
    <col min="1" max="1" width="35.7109375" style="5" customWidth="1"/>
    <col min="2" max="2" width="39.7109375" style="5" customWidth="1"/>
    <col min="3" max="3" width="23" style="3" customWidth="1"/>
    <col min="4" max="4" width="28.5703125" style="3" customWidth="1"/>
    <col min="5" max="5" width="12.85546875" style="3" customWidth="1"/>
    <col min="6" max="6" width="14.42578125" style="3" customWidth="1"/>
    <col min="7" max="7" width="38.140625" style="3" customWidth="1"/>
    <col min="8" max="8" width="17.140625" style="1" customWidth="1"/>
    <col min="9" max="9" width="73.28515625" style="3" customWidth="1"/>
    <col min="10" max="10" width="17.140625" style="3" customWidth="1"/>
    <col min="11" max="16384" width="9.140625" style="3"/>
  </cols>
  <sheetData>
    <row r="1" spans="1:10" s="1" customFormat="1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5" customHeight="1" x14ac:dyDescent="0.25">
      <c r="A2" s="6" t="s">
        <v>10</v>
      </c>
      <c r="B2" s="6" t="s">
        <v>11</v>
      </c>
      <c r="C2" s="6" t="s">
        <v>12</v>
      </c>
      <c r="D2" s="6" t="s">
        <v>13</v>
      </c>
      <c r="E2" s="7">
        <v>2300</v>
      </c>
      <c r="F2" s="6" t="s">
        <v>14</v>
      </c>
      <c r="G2" s="8" t="s">
        <v>586</v>
      </c>
      <c r="H2" s="47" t="s">
        <v>621</v>
      </c>
      <c r="I2" s="9" t="s">
        <v>15</v>
      </c>
      <c r="J2" s="10">
        <v>37939838</v>
      </c>
    </row>
    <row r="3" spans="1:10" ht="15" customHeight="1" x14ac:dyDescent="0.25">
      <c r="A3" s="41" t="s">
        <v>616</v>
      </c>
      <c r="B3" s="41" t="s">
        <v>615</v>
      </c>
      <c r="C3" s="6" t="s">
        <v>111</v>
      </c>
      <c r="D3" s="42" t="s">
        <v>617</v>
      </c>
      <c r="E3" s="7">
        <v>7400</v>
      </c>
      <c r="F3" s="12" t="s">
        <v>157</v>
      </c>
      <c r="G3" s="42" t="s">
        <v>618</v>
      </c>
      <c r="H3" s="44" t="s">
        <v>619</v>
      </c>
      <c r="I3" s="9" t="s">
        <v>620</v>
      </c>
      <c r="J3" s="44">
        <v>29532567</v>
      </c>
    </row>
    <row r="4" spans="1:10" ht="15" customHeight="1" x14ac:dyDescent="0.25">
      <c r="A4" s="6" t="s">
        <v>19</v>
      </c>
      <c r="B4" s="6" t="s">
        <v>19</v>
      </c>
      <c r="C4" s="6" t="s">
        <v>20</v>
      </c>
      <c r="D4" s="6" t="s">
        <v>21</v>
      </c>
      <c r="E4" s="7">
        <v>7000</v>
      </c>
      <c r="F4" s="6" t="s">
        <v>22</v>
      </c>
      <c r="G4" s="8" t="s">
        <v>23</v>
      </c>
      <c r="H4" s="11" t="s">
        <v>24</v>
      </c>
      <c r="I4" s="9" t="s">
        <v>25</v>
      </c>
      <c r="J4" s="7">
        <v>76718016</v>
      </c>
    </row>
    <row r="5" spans="1:10" ht="15" customHeight="1" x14ac:dyDescent="0.25">
      <c r="A5" s="6" t="s">
        <v>26</v>
      </c>
      <c r="B5" s="6" t="s">
        <v>26</v>
      </c>
      <c r="C5" s="6" t="s">
        <v>20</v>
      </c>
      <c r="D5" s="6" t="s">
        <v>27</v>
      </c>
      <c r="E5" s="7">
        <v>5700</v>
      </c>
      <c r="F5" s="6" t="s">
        <v>28</v>
      </c>
      <c r="G5" s="8" t="s">
        <v>29</v>
      </c>
      <c r="H5" s="11" t="s">
        <v>30</v>
      </c>
      <c r="I5" s="9" t="s">
        <v>31</v>
      </c>
      <c r="J5" s="7">
        <v>82550712</v>
      </c>
    </row>
    <row r="6" spans="1:10" ht="15" customHeight="1" x14ac:dyDescent="0.25">
      <c r="A6" s="51" t="s">
        <v>636</v>
      </c>
      <c r="B6" s="8" t="s">
        <v>637</v>
      </c>
      <c r="C6" s="6" t="s">
        <v>12</v>
      </c>
      <c r="D6" s="12" t="s">
        <v>415</v>
      </c>
      <c r="E6" s="7">
        <v>2300</v>
      </c>
      <c r="F6" s="6" t="s">
        <v>358</v>
      </c>
      <c r="G6" s="51" t="s">
        <v>638</v>
      </c>
      <c r="H6" s="52" t="s">
        <v>639</v>
      </c>
      <c r="I6" s="9" t="s">
        <v>640</v>
      </c>
      <c r="J6" s="10">
        <v>27384129</v>
      </c>
    </row>
    <row r="7" spans="1:10" ht="15" customHeight="1" x14ac:dyDescent="0.25">
      <c r="A7" s="8" t="s">
        <v>561</v>
      </c>
      <c r="B7" s="8" t="s">
        <v>562</v>
      </c>
      <c r="C7" s="6" t="s">
        <v>20</v>
      </c>
      <c r="D7" s="6" t="s">
        <v>563</v>
      </c>
      <c r="E7" s="7">
        <v>7100</v>
      </c>
      <c r="F7" s="6" t="s">
        <v>469</v>
      </c>
      <c r="G7" s="6" t="s">
        <v>564</v>
      </c>
      <c r="H7" s="21" t="s">
        <v>565</v>
      </c>
      <c r="I7" s="9" t="s">
        <v>566</v>
      </c>
      <c r="J7" s="10">
        <v>21576875</v>
      </c>
    </row>
    <row r="8" spans="1:10" ht="15" customHeight="1" x14ac:dyDescent="0.25">
      <c r="A8" s="6" t="s">
        <v>651</v>
      </c>
      <c r="B8" s="6" t="s">
        <v>196</v>
      </c>
      <c r="C8" s="6" t="s">
        <v>20</v>
      </c>
      <c r="D8" s="6" t="s">
        <v>197</v>
      </c>
      <c r="E8" s="7">
        <v>5500</v>
      </c>
      <c r="F8" s="6" t="s">
        <v>47</v>
      </c>
      <c r="G8" s="8" t="s">
        <v>198</v>
      </c>
      <c r="H8" s="11" t="s">
        <v>199</v>
      </c>
      <c r="I8" s="9" t="s">
        <v>200</v>
      </c>
      <c r="J8" s="10">
        <v>81414211</v>
      </c>
    </row>
    <row r="9" spans="1:10" ht="15" customHeight="1" x14ac:dyDescent="0.25">
      <c r="A9" s="6" t="s">
        <v>37</v>
      </c>
      <c r="B9" s="6" t="s">
        <v>37</v>
      </c>
      <c r="C9" s="6" t="s">
        <v>38</v>
      </c>
      <c r="D9" s="12" t="s">
        <v>39</v>
      </c>
      <c r="E9" s="7">
        <v>9990</v>
      </c>
      <c r="F9" s="6" t="s">
        <v>40</v>
      </c>
      <c r="G9" s="8" t="s">
        <v>41</v>
      </c>
      <c r="H9" s="11" t="s">
        <v>42</v>
      </c>
      <c r="I9" s="9" t="s">
        <v>43</v>
      </c>
      <c r="J9" s="7">
        <v>16335347</v>
      </c>
    </row>
    <row r="10" spans="1:10" ht="15" customHeight="1" x14ac:dyDescent="0.25">
      <c r="A10" s="6" t="s">
        <v>44</v>
      </c>
      <c r="B10" s="6" t="s">
        <v>589</v>
      </c>
      <c r="C10" s="6" t="s">
        <v>111</v>
      </c>
      <c r="D10" s="6" t="s">
        <v>590</v>
      </c>
      <c r="E10" s="7">
        <v>8700</v>
      </c>
      <c r="F10" s="6" t="s">
        <v>591</v>
      </c>
      <c r="G10" s="6" t="s">
        <v>594</v>
      </c>
      <c r="H10" s="15" t="s">
        <v>592</v>
      </c>
      <c r="I10" s="9" t="s">
        <v>593</v>
      </c>
      <c r="J10" s="10" t="s">
        <v>51</v>
      </c>
    </row>
    <row r="11" spans="1:10" ht="15" customHeight="1" x14ac:dyDescent="0.25">
      <c r="A11" s="6" t="s">
        <v>44</v>
      </c>
      <c r="B11" s="6" t="s">
        <v>52</v>
      </c>
      <c r="C11" s="6" t="s">
        <v>20</v>
      </c>
      <c r="D11" s="12" t="s">
        <v>53</v>
      </c>
      <c r="E11" s="7">
        <v>5000</v>
      </c>
      <c r="F11" s="6" t="s">
        <v>54</v>
      </c>
      <c r="G11" s="6" t="s">
        <v>55</v>
      </c>
      <c r="H11" s="11" t="s">
        <v>56</v>
      </c>
      <c r="I11" s="9" t="s">
        <v>57</v>
      </c>
      <c r="J11" s="10" t="s">
        <v>51</v>
      </c>
    </row>
    <row r="12" spans="1:10" ht="15" customHeight="1" x14ac:dyDescent="0.25">
      <c r="A12" s="6" t="s">
        <v>44</v>
      </c>
      <c r="B12" s="6" t="s">
        <v>58</v>
      </c>
      <c r="C12" s="6" t="s">
        <v>12</v>
      </c>
      <c r="D12" s="6" t="s">
        <v>59</v>
      </c>
      <c r="E12" s="7">
        <v>2840</v>
      </c>
      <c r="F12" s="6" t="s">
        <v>60</v>
      </c>
      <c r="G12" s="6" t="s">
        <v>61</v>
      </c>
      <c r="H12" s="11" t="s">
        <v>62</v>
      </c>
      <c r="I12" s="9" t="s">
        <v>63</v>
      </c>
      <c r="J12" s="10" t="s">
        <v>51</v>
      </c>
    </row>
    <row r="13" spans="1:10" ht="15" customHeight="1" x14ac:dyDescent="0.25">
      <c r="A13" s="6" t="s">
        <v>44</v>
      </c>
      <c r="B13" s="6" t="s">
        <v>64</v>
      </c>
      <c r="C13" s="6" t="s">
        <v>38</v>
      </c>
      <c r="D13" s="6" t="s">
        <v>65</v>
      </c>
      <c r="E13" s="7">
        <v>9000</v>
      </c>
      <c r="F13" s="6" t="s">
        <v>66</v>
      </c>
      <c r="G13" s="6" t="s">
        <v>67</v>
      </c>
      <c r="H13" s="13" t="s">
        <v>68</v>
      </c>
      <c r="I13" s="9" t="s">
        <v>69</v>
      </c>
      <c r="J13" s="10" t="s">
        <v>51</v>
      </c>
    </row>
    <row r="14" spans="1:10" ht="15" customHeight="1" x14ac:dyDescent="0.25">
      <c r="A14" s="6" t="s">
        <v>44</v>
      </c>
      <c r="B14" s="6" t="s">
        <v>70</v>
      </c>
      <c r="C14" s="6" t="s">
        <v>20</v>
      </c>
      <c r="D14" s="6" t="s">
        <v>71</v>
      </c>
      <c r="E14" s="7">
        <v>7080</v>
      </c>
      <c r="F14" s="6" t="s">
        <v>72</v>
      </c>
      <c r="G14" s="6" t="s">
        <v>73</v>
      </c>
      <c r="H14" s="13" t="s">
        <v>74</v>
      </c>
      <c r="I14" s="9" t="s">
        <v>75</v>
      </c>
      <c r="J14" s="10" t="s">
        <v>51</v>
      </c>
    </row>
    <row r="15" spans="1:10" ht="15" customHeight="1" x14ac:dyDescent="0.25">
      <c r="A15" s="6" t="s">
        <v>44</v>
      </c>
      <c r="B15" s="6" t="s">
        <v>76</v>
      </c>
      <c r="C15" s="6" t="s">
        <v>77</v>
      </c>
      <c r="D15" s="6" t="s">
        <v>78</v>
      </c>
      <c r="E15" s="7">
        <v>4220</v>
      </c>
      <c r="F15" s="6" t="s">
        <v>79</v>
      </c>
      <c r="G15" s="6" t="s">
        <v>80</v>
      </c>
      <c r="H15" s="13" t="s">
        <v>81</v>
      </c>
      <c r="I15" s="9" t="s">
        <v>82</v>
      </c>
      <c r="J15" s="10" t="s">
        <v>51</v>
      </c>
    </row>
    <row r="16" spans="1:10" ht="15" customHeight="1" x14ac:dyDescent="0.25">
      <c r="A16" s="6" t="s">
        <v>44</v>
      </c>
      <c r="B16" s="6" t="s">
        <v>83</v>
      </c>
      <c r="C16" s="6" t="s">
        <v>20</v>
      </c>
      <c r="D16" s="6" t="s">
        <v>84</v>
      </c>
      <c r="E16" s="7">
        <v>6000</v>
      </c>
      <c r="F16" s="6" t="s">
        <v>85</v>
      </c>
      <c r="G16" s="6" t="s">
        <v>86</v>
      </c>
      <c r="H16" s="13" t="s">
        <v>87</v>
      </c>
      <c r="I16" s="9" t="s">
        <v>88</v>
      </c>
      <c r="J16" s="10" t="s">
        <v>51</v>
      </c>
    </row>
    <row r="17" spans="1:10" ht="15" customHeight="1" x14ac:dyDescent="0.25">
      <c r="A17" s="6" t="s">
        <v>44</v>
      </c>
      <c r="B17" s="6" t="s">
        <v>89</v>
      </c>
      <c r="C17" s="6" t="s">
        <v>77</v>
      </c>
      <c r="D17" s="6" t="s">
        <v>90</v>
      </c>
      <c r="E17" s="7">
        <v>4600</v>
      </c>
      <c r="F17" s="6" t="s">
        <v>91</v>
      </c>
      <c r="G17" s="38" t="s">
        <v>92</v>
      </c>
      <c r="H17" s="13" t="s">
        <v>93</v>
      </c>
      <c r="I17" s="35" t="s">
        <v>94</v>
      </c>
      <c r="J17" s="10" t="s">
        <v>51</v>
      </c>
    </row>
    <row r="18" spans="1:10" ht="15" customHeight="1" x14ac:dyDescent="0.25">
      <c r="A18" s="6" t="s">
        <v>44</v>
      </c>
      <c r="B18" s="6" t="s">
        <v>45</v>
      </c>
      <c r="C18" s="6" t="s">
        <v>20</v>
      </c>
      <c r="D18" s="6" t="s">
        <v>46</v>
      </c>
      <c r="E18" s="7">
        <v>5500</v>
      </c>
      <c r="F18" s="6" t="s">
        <v>47</v>
      </c>
      <c r="G18" s="6" t="s">
        <v>48</v>
      </c>
      <c r="H18" s="13" t="s">
        <v>49</v>
      </c>
      <c r="I18" s="9" t="s">
        <v>50</v>
      </c>
      <c r="J18" s="10" t="s">
        <v>51</v>
      </c>
    </row>
    <row r="19" spans="1:10" ht="15" customHeight="1" x14ac:dyDescent="0.25">
      <c r="A19" s="6" t="s">
        <v>44</v>
      </c>
      <c r="B19" s="6" t="s">
        <v>95</v>
      </c>
      <c r="C19" s="6" t="s">
        <v>38</v>
      </c>
      <c r="D19" s="14" t="s">
        <v>96</v>
      </c>
      <c r="E19" s="7">
        <v>9520</v>
      </c>
      <c r="F19" s="6" t="s">
        <v>97</v>
      </c>
      <c r="G19" s="6" t="s">
        <v>98</v>
      </c>
      <c r="H19" s="13" t="s">
        <v>99</v>
      </c>
      <c r="I19" s="9" t="s">
        <v>100</v>
      </c>
      <c r="J19" s="10" t="s">
        <v>51</v>
      </c>
    </row>
    <row r="20" spans="1:10" ht="15" customHeight="1" x14ac:dyDescent="0.25">
      <c r="A20" s="6" t="s">
        <v>44</v>
      </c>
      <c r="B20" s="6" t="s">
        <v>101</v>
      </c>
      <c r="C20" s="6" t="s">
        <v>77</v>
      </c>
      <c r="D20" s="14" t="s">
        <v>102</v>
      </c>
      <c r="E20" s="7">
        <v>4000</v>
      </c>
      <c r="F20" s="6" t="s">
        <v>103</v>
      </c>
      <c r="G20" s="6" t="s">
        <v>104</v>
      </c>
      <c r="H20" s="13" t="s">
        <v>105</v>
      </c>
      <c r="I20" s="9" t="s">
        <v>106</v>
      </c>
      <c r="J20" s="10" t="s">
        <v>51</v>
      </c>
    </row>
    <row r="21" spans="1:10" ht="15" customHeight="1" x14ac:dyDescent="0.25">
      <c r="A21" s="6" t="s">
        <v>44</v>
      </c>
      <c r="B21" s="6" t="s">
        <v>110</v>
      </c>
      <c r="C21" s="6" t="s">
        <v>111</v>
      </c>
      <c r="D21" s="14" t="s">
        <v>112</v>
      </c>
      <c r="E21" s="7">
        <v>8000</v>
      </c>
      <c r="F21" s="6" t="s">
        <v>113</v>
      </c>
      <c r="G21" s="6" t="s">
        <v>114</v>
      </c>
      <c r="H21" s="13" t="s">
        <v>115</v>
      </c>
      <c r="I21" s="9" t="s">
        <v>116</v>
      </c>
      <c r="J21" s="10" t="s">
        <v>51</v>
      </c>
    </row>
    <row r="22" spans="1:10" ht="15" customHeight="1" x14ac:dyDescent="0.25">
      <c r="A22" s="6" t="s">
        <v>168</v>
      </c>
      <c r="B22" s="6" t="s">
        <v>169</v>
      </c>
      <c r="C22" s="6" t="s">
        <v>12</v>
      </c>
      <c r="D22" s="12" t="s">
        <v>170</v>
      </c>
      <c r="E22" s="7">
        <v>1704</v>
      </c>
      <c r="F22" s="6" t="s">
        <v>171</v>
      </c>
      <c r="G22" s="8" t="s">
        <v>582</v>
      </c>
      <c r="H22" s="50" t="s">
        <v>635</v>
      </c>
      <c r="I22" s="9" t="s">
        <v>172</v>
      </c>
      <c r="J22" s="7">
        <v>19476502</v>
      </c>
    </row>
    <row r="23" spans="1:10" ht="15" customHeight="1" x14ac:dyDescent="0.25">
      <c r="A23" s="6" t="s">
        <v>10</v>
      </c>
      <c r="B23" s="6" t="s">
        <v>16</v>
      </c>
      <c r="C23" s="6" t="s">
        <v>12</v>
      </c>
      <c r="D23" s="6" t="s">
        <v>17</v>
      </c>
      <c r="E23" s="7">
        <v>2300</v>
      </c>
      <c r="F23" s="6" t="s">
        <v>14</v>
      </c>
      <c r="G23" s="8" t="s">
        <v>587</v>
      </c>
      <c r="H23" s="53" t="s">
        <v>642</v>
      </c>
      <c r="I23" s="9" t="s">
        <v>18</v>
      </c>
      <c r="J23" s="10">
        <v>37939838</v>
      </c>
    </row>
    <row r="24" spans="1:10" ht="15" customHeight="1" x14ac:dyDescent="0.25">
      <c r="A24" s="6" t="s">
        <v>161</v>
      </c>
      <c r="B24" s="6" t="s">
        <v>162</v>
      </c>
      <c r="C24" s="6" t="s">
        <v>77</v>
      </c>
      <c r="D24" s="12" t="s">
        <v>163</v>
      </c>
      <c r="E24" s="7">
        <v>4690</v>
      </c>
      <c r="F24" s="6" t="s">
        <v>164</v>
      </c>
      <c r="G24" s="8" t="s">
        <v>165</v>
      </c>
      <c r="H24" s="11" t="s">
        <v>166</v>
      </c>
      <c r="I24" s="9" t="s">
        <v>167</v>
      </c>
      <c r="J24" s="10">
        <v>26623677</v>
      </c>
    </row>
    <row r="25" spans="1:10" ht="15" customHeight="1" x14ac:dyDescent="0.25">
      <c r="A25" s="6" t="s">
        <v>117</v>
      </c>
      <c r="B25" s="6" t="s">
        <v>117</v>
      </c>
      <c r="C25" s="6" t="s">
        <v>12</v>
      </c>
      <c r="D25" s="12" t="s">
        <v>118</v>
      </c>
      <c r="E25" s="7">
        <v>2635</v>
      </c>
      <c r="F25" s="6" t="s">
        <v>119</v>
      </c>
      <c r="G25" s="8" t="s">
        <v>120</v>
      </c>
      <c r="H25" s="11" t="s">
        <v>121</v>
      </c>
      <c r="I25" s="9" t="s">
        <v>122</v>
      </c>
      <c r="J25" s="7">
        <v>13510806</v>
      </c>
    </row>
    <row r="26" spans="1:10" ht="15" customHeight="1" x14ac:dyDescent="0.25">
      <c r="A26" s="6" t="s">
        <v>599</v>
      </c>
      <c r="B26" s="6" t="s">
        <v>599</v>
      </c>
      <c r="C26" s="6" t="s">
        <v>20</v>
      </c>
      <c r="D26" s="6" t="s">
        <v>600</v>
      </c>
      <c r="E26" s="7">
        <v>7000</v>
      </c>
      <c r="F26" s="6" t="s">
        <v>22</v>
      </c>
      <c r="G26" s="8" t="s">
        <v>601</v>
      </c>
      <c r="H26" s="11" t="s">
        <v>603</v>
      </c>
      <c r="I26" s="34" t="s">
        <v>602</v>
      </c>
      <c r="J26" s="10">
        <v>18203928</v>
      </c>
    </row>
    <row r="27" spans="1:10" ht="15" customHeight="1" x14ac:dyDescent="0.25">
      <c r="A27" s="6" t="s">
        <v>173</v>
      </c>
      <c r="B27" s="6" t="s">
        <v>173</v>
      </c>
      <c r="C27" s="6" t="s">
        <v>111</v>
      </c>
      <c r="D27" s="12" t="s">
        <v>174</v>
      </c>
      <c r="E27" s="7">
        <v>8000</v>
      </c>
      <c r="F27" s="6" t="s">
        <v>113</v>
      </c>
      <c r="G27" s="8" t="s">
        <v>175</v>
      </c>
      <c r="H27" s="11" t="s">
        <v>176</v>
      </c>
      <c r="I27" s="9" t="s">
        <v>177</v>
      </c>
      <c r="J27" s="7">
        <v>26353793</v>
      </c>
    </row>
    <row r="28" spans="1:10" ht="15" customHeight="1" x14ac:dyDescent="0.25">
      <c r="A28" s="6" t="s">
        <v>184</v>
      </c>
      <c r="B28" s="6" t="s">
        <v>185</v>
      </c>
      <c r="C28" s="6" t="s">
        <v>77</v>
      </c>
      <c r="D28" s="12" t="s">
        <v>186</v>
      </c>
      <c r="E28" s="7">
        <v>4690</v>
      </c>
      <c r="F28" s="6" t="s">
        <v>164</v>
      </c>
      <c r="G28" s="8" t="s">
        <v>187</v>
      </c>
      <c r="H28" s="11" t="s">
        <v>188</v>
      </c>
      <c r="I28" s="9" t="s">
        <v>189</v>
      </c>
      <c r="J28" s="10">
        <v>32096050</v>
      </c>
    </row>
    <row r="29" spans="1:10" ht="15" customHeight="1" x14ac:dyDescent="0.25">
      <c r="A29" s="6" t="s">
        <v>201</v>
      </c>
      <c r="B29" s="6" t="s">
        <v>202</v>
      </c>
      <c r="C29" s="6" t="s">
        <v>20</v>
      </c>
      <c r="D29" s="12" t="s">
        <v>203</v>
      </c>
      <c r="E29" s="7">
        <v>5210</v>
      </c>
      <c r="F29" s="6" t="s">
        <v>54</v>
      </c>
      <c r="G29" s="8" t="s">
        <v>204</v>
      </c>
      <c r="H29" s="20" t="s">
        <v>205</v>
      </c>
      <c r="I29" s="9" t="s">
        <v>206</v>
      </c>
      <c r="J29" s="10">
        <v>29427763</v>
      </c>
    </row>
    <row r="30" spans="1:10" ht="15" customHeight="1" x14ac:dyDescent="0.25">
      <c r="A30" s="6" t="s">
        <v>207</v>
      </c>
      <c r="B30" s="6" t="s">
        <v>207</v>
      </c>
      <c r="C30" s="6" t="s">
        <v>12</v>
      </c>
      <c r="D30" s="6" t="s">
        <v>208</v>
      </c>
      <c r="E30" s="7">
        <v>2600</v>
      </c>
      <c r="F30" s="6" t="s">
        <v>209</v>
      </c>
      <c r="G30" s="8" t="s">
        <v>210</v>
      </c>
      <c r="H30" s="11" t="s">
        <v>211</v>
      </c>
      <c r="I30" s="9" t="s">
        <v>212</v>
      </c>
      <c r="J30" s="10">
        <v>13665397</v>
      </c>
    </row>
    <row r="31" spans="1:10" ht="15" customHeight="1" x14ac:dyDescent="0.25">
      <c r="A31" s="6" t="s">
        <v>213</v>
      </c>
      <c r="B31" s="6" t="s">
        <v>213</v>
      </c>
      <c r="C31" s="6" t="s">
        <v>111</v>
      </c>
      <c r="D31" s="12" t="s">
        <v>214</v>
      </c>
      <c r="E31" s="7">
        <v>8800</v>
      </c>
      <c r="F31" s="6" t="s">
        <v>215</v>
      </c>
      <c r="G31" s="8" t="s">
        <v>216</v>
      </c>
      <c r="H31" s="11" t="s">
        <v>217</v>
      </c>
      <c r="I31" s="9" t="s">
        <v>218</v>
      </c>
      <c r="J31" s="7">
        <v>16218707</v>
      </c>
    </row>
    <row r="32" spans="1:10" ht="15" customHeight="1" x14ac:dyDescent="0.25">
      <c r="A32" s="6" t="s">
        <v>241</v>
      </c>
      <c r="B32" s="6" t="s">
        <v>241</v>
      </c>
      <c r="C32" s="6" t="s">
        <v>38</v>
      </c>
      <c r="D32" s="12" t="s">
        <v>242</v>
      </c>
      <c r="E32" s="7">
        <v>9000</v>
      </c>
      <c r="F32" s="6" t="s">
        <v>66</v>
      </c>
      <c r="G32" s="33" t="s">
        <v>597</v>
      </c>
      <c r="H32" s="11">
        <v>98120011</v>
      </c>
      <c r="I32" s="9" t="s">
        <v>243</v>
      </c>
      <c r="J32" s="10">
        <v>36445572</v>
      </c>
    </row>
    <row r="33" spans="1:13" ht="15" customHeight="1" x14ac:dyDescent="0.25">
      <c r="A33" s="6" t="s">
        <v>244</v>
      </c>
      <c r="B33" s="6" t="s">
        <v>245</v>
      </c>
      <c r="C33" s="6" t="s">
        <v>38</v>
      </c>
      <c r="D33" s="6" t="s">
        <v>246</v>
      </c>
      <c r="E33" s="7">
        <v>9640</v>
      </c>
      <c r="F33" s="14" t="s">
        <v>247</v>
      </c>
      <c r="G33" s="8" t="s">
        <v>248</v>
      </c>
      <c r="H33" s="11" t="s">
        <v>249</v>
      </c>
      <c r="I33" s="9" t="s">
        <v>250</v>
      </c>
      <c r="J33" s="10">
        <v>10467489</v>
      </c>
    </row>
    <row r="34" spans="1:13" ht="15" customHeight="1" x14ac:dyDescent="0.25">
      <c r="A34" s="6" t="s">
        <v>130</v>
      </c>
      <c r="B34" s="6" t="s">
        <v>596</v>
      </c>
      <c r="C34" s="6" t="s">
        <v>12</v>
      </c>
      <c r="D34" s="12" t="s">
        <v>32</v>
      </c>
      <c r="E34" s="7">
        <v>3200</v>
      </c>
      <c r="F34" s="6" t="s">
        <v>33</v>
      </c>
      <c r="G34" s="8" t="s">
        <v>34</v>
      </c>
      <c r="H34" s="11" t="s">
        <v>35</v>
      </c>
      <c r="I34" s="9" t="s">
        <v>36</v>
      </c>
      <c r="J34" s="7">
        <v>43904523</v>
      </c>
    </row>
    <row r="35" spans="1:13" ht="15" customHeight="1" x14ac:dyDescent="0.25">
      <c r="A35" s="8" t="s">
        <v>259</v>
      </c>
      <c r="B35" s="8" t="s">
        <v>259</v>
      </c>
      <c r="C35" s="6" t="s">
        <v>111</v>
      </c>
      <c r="D35" s="6" t="s">
        <v>260</v>
      </c>
      <c r="E35" s="7">
        <v>8420</v>
      </c>
      <c r="F35" s="6" t="s">
        <v>261</v>
      </c>
      <c r="G35" s="6" t="s">
        <v>262</v>
      </c>
      <c r="H35" s="13" t="s">
        <v>263</v>
      </c>
      <c r="I35" s="9" t="s">
        <v>264</v>
      </c>
      <c r="J35" s="10">
        <v>36444924</v>
      </c>
    </row>
    <row r="36" spans="1:13" ht="15" customHeight="1" x14ac:dyDescent="0.25">
      <c r="A36" s="6" t="s">
        <v>265</v>
      </c>
      <c r="B36" s="6" t="s">
        <v>266</v>
      </c>
      <c r="C36" s="6" t="s">
        <v>38</v>
      </c>
      <c r="D36" s="12" t="s">
        <v>267</v>
      </c>
      <c r="E36" s="7">
        <v>9492</v>
      </c>
      <c r="F36" s="6" t="s">
        <v>268</v>
      </c>
      <c r="G36" s="8" t="s">
        <v>269</v>
      </c>
      <c r="H36" s="20" t="s">
        <v>270</v>
      </c>
      <c r="I36" s="9" t="s">
        <v>271</v>
      </c>
      <c r="J36" s="10">
        <v>37984515</v>
      </c>
    </row>
    <row r="37" spans="1:13" ht="15" customHeight="1" x14ac:dyDescent="0.25">
      <c r="A37" s="6" t="s">
        <v>272</v>
      </c>
      <c r="B37" s="6" t="s">
        <v>273</v>
      </c>
      <c r="C37" s="6" t="s">
        <v>12</v>
      </c>
      <c r="D37" s="6" t="s">
        <v>274</v>
      </c>
      <c r="E37" s="7">
        <v>1370</v>
      </c>
      <c r="F37" s="6" t="s">
        <v>275</v>
      </c>
      <c r="G37" s="8" t="s">
        <v>276</v>
      </c>
      <c r="H37" s="22" t="s">
        <v>595</v>
      </c>
      <c r="I37" s="9" t="s">
        <v>277</v>
      </c>
      <c r="J37" s="10">
        <v>75612419</v>
      </c>
    </row>
    <row r="38" spans="1:13" ht="15" customHeight="1" x14ac:dyDescent="0.25">
      <c r="A38" s="8" t="s">
        <v>130</v>
      </c>
      <c r="B38" s="6" t="s">
        <v>131</v>
      </c>
      <c r="C38" s="6" t="s">
        <v>38</v>
      </c>
      <c r="D38" s="12" t="s">
        <v>132</v>
      </c>
      <c r="E38" s="7">
        <v>7700</v>
      </c>
      <c r="F38" s="6" t="s">
        <v>133</v>
      </c>
      <c r="G38" s="16" t="s">
        <v>134</v>
      </c>
      <c r="H38" s="17" t="s">
        <v>135</v>
      </c>
      <c r="I38" s="9" t="s">
        <v>136</v>
      </c>
      <c r="J38" s="10">
        <v>17840495</v>
      </c>
    </row>
    <row r="39" spans="1:13" ht="15" customHeight="1" x14ac:dyDescent="0.25">
      <c r="A39" s="8" t="s">
        <v>130</v>
      </c>
      <c r="B39" s="6" t="s">
        <v>137</v>
      </c>
      <c r="C39" s="6" t="s">
        <v>20</v>
      </c>
      <c r="D39" s="12" t="s">
        <v>138</v>
      </c>
      <c r="E39" s="7">
        <v>6100</v>
      </c>
      <c r="F39" s="6" t="s">
        <v>139</v>
      </c>
      <c r="G39" s="18" t="s">
        <v>140</v>
      </c>
      <c r="H39" s="13" t="s">
        <v>141</v>
      </c>
      <c r="I39" s="9" t="s">
        <v>142</v>
      </c>
      <c r="J39" s="10">
        <v>36541113</v>
      </c>
    </row>
    <row r="40" spans="1:13" ht="15" customHeight="1" x14ac:dyDescent="0.25">
      <c r="A40" s="8" t="s">
        <v>130</v>
      </c>
      <c r="B40" s="32" t="s">
        <v>626</v>
      </c>
      <c r="C40" s="6" t="s">
        <v>629</v>
      </c>
      <c r="D40" s="12" t="s">
        <v>630</v>
      </c>
      <c r="E40" s="7">
        <v>6430</v>
      </c>
      <c r="F40" s="6" t="s">
        <v>631</v>
      </c>
      <c r="G40" s="8" t="s">
        <v>632</v>
      </c>
      <c r="H40" s="48" t="s">
        <v>633</v>
      </c>
      <c r="I40" s="9" t="s">
        <v>634</v>
      </c>
      <c r="J40" s="7">
        <v>37376558</v>
      </c>
    </row>
    <row r="41" spans="1:13" ht="15" customHeight="1" x14ac:dyDescent="0.25">
      <c r="A41" s="6" t="s">
        <v>362</v>
      </c>
      <c r="B41" s="6" t="s">
        <v>363</v>
      </c>
      <c r="C41" s="6" t="s">
        <v>20</v>
      </c>
      <c r="D41" s="24" t="s">
        <v>364</v>
      </c>
      <c r="E41" s="7">
        <v>5500</v>
      </c>
      <c r="F41" s="6" t="s">
        <v>47</v>
      </c>
      <c r="G41" s="16" t="s">
        <v>365</v>
      </c>
      <c r="H41" s="17" t="s">
        <v>366</v>
      </c>
      <c r="I41" s="9" t="s">
        <v>367</v>
      </c>
      <c r="J41" s="10" t="s">
        <v>368</v>
      </c>
    </row>
    <row r="42" spans="1:13" ht="15" customHeight="1" x14ac:dyDescent="0.25">
      <c r="A42" s="8" t="s">
        <v>278</v>
      </c>
      <c r="B42" s="8" t="s">
        <v>278</v>
      </c>
      <c r="C42" s="6" t="s">
        <v>111</v>
      </c>
      <c r="D42" s="12" t="s">
        <v>279</v>
      </c>
      <c r="E42" s="7">
        <v>8740</v>
      </c>
      <c r="F42" s="6" t="s">
        <v>280</v>
      </c>
      <c r="G42" t="s">
        <v>649</v>
      </c>
      <c r="H42" s="11" t="s">
        <v>281</v>
      </c>
      <c r="I42" s="9" t="s">
        <v>282</v>
      </c>
      <c r="J42" s="10">
        <v>43020811</v>
      </c>
    </row>
    <row r="43" spans="1:13" ht="15" customHeight="1" x14ac:dyDescent="0.25">
      <c r="A43" s="6" t="s">
        <v>283</v>
      </c>
      <c r="B43" s="6" t="s">
        <v>283</v>
      </c>
      <c r="C43" s="6" t="s">
        <v>111</v>
      </c>
      <c r="D43" s="12" t="s">
        <v>284</v>
      </c>
      <c r="E43" s="7">
        <v>8680</v>
      </c>
      <c r="F43" s="6" t="s">
        <v>285</v>
      </c>
      <c r="G43" s="5" t="s">
        <v>286</v>
      </c>
      <c r="H43" s="11" t="s">
        <v>287</v>
      </c>
      <c r="I43" s="9" t="s">
        <v>288</v>
      </c>
      <c r="J43" s="7">
        <v>38189301</v>
      </c>
    </row>
    <row r="44" spans="1:13" ht="15" customHeight="1" x14ac:dyDescent="0.25">
      <c r="A44" s="6" t="s">
        <v>289</v>
      </c>
      <c r="B44" s="6" t="s">
        <v>289</v>
      </c>
      <c r="C44" s="6" t="s">
        <v>77</v>
      </c>
      <c r="D44" s="6" t="s">
        <v>290</v>
      </c>
      <c r="E44" s="7">
        <v>4300</v>
      </c>
      <c r="F44" s="6" t="s">
        <v>291</v>
      </c>
      <c r="G44" s="8" t="s">
        <v>292</v>
      </c>
      <c r="H44" s="11" t="s">
        <v>293</v>
      </c>
      <c r="I44" s="9" t="s">
        <v>294</v>
      </c>
      <c r="J44" s="10">
        <v>29203466</v>
      </c>
      <c r="L44" s="4"/>
      <c r="M44" s="4"/>
    </row>
    <row r="45" spans="1:13" ht="15" customHeight="1" x14ac:dyDescent="0.25">
      <c r="A45" s="6" t="s">
        <v>362</v>
      </c>
      <c r="B45" s="6" t="s">
        <v>369</v>
      </c>
      <c r="C45" s="6" t="s">
        <v>77</v>
      </c>
      <c r="D45" s="6" t="s">
        <v>370</v>
      </c>
      <c r="E45" s="7">
        <v>4930</v>
      </c>
      <c r="F45" s="6" t="s">
        <v>371</v>
      </c>
      <c r="G45" s="16" t="s">
        <v>372</v>
      </c>
      <c r="H45" s="17" t="s">
        <v>373</v>
      </c>
      <c r="I45" s="9" t="s">
        <v>374</v>
      </c>
      <c r="J45" s="10" t="s">
        <v>375</v>
      </c>
    </row>
    <row r="46" spans="1:13" ht="15" customHeight="1" x14ac:dyDescent="0.25">
      <c r="A46" s="8" t="s">
        <v>130</v>
      </c>
      <c r="B46" s="6" t="s">
        <v>143</v>
      </c>
      <c r="C46" s="6" t="s">
        <v>77</v>
      </c>
      <c r="D46" s="12" t="s">
        <v>144</v>
      </c>
      <c r="E46" s="7">
        <v>4700</v>
      </c>
      <c r="F46" s="6" t="s">
        <v>145</v>
      </c>
      <c r="G46" s="19" t="s">
        <v>146</v>
      </c>
      <c r="H46" s="11" t="s">
        <v>147</v>
      </c>
      <c r="I46" s="9" t="s">
        <v>148</v>
      </c>
      <c r="J46" s="10">
        <v>35407170</v>
      </c>
    </row>
    <row r="47" spans="1:13" ht="15" customHeight="1" x14ac:dyDescent="0.25">
      <c r="A47" s="8" t="s">
        <v>130</v>
      </c>
      <c r="B47" s="6" t="s">
        <v>149</v>
      </c>
      <c r="C47" s="6" t="s">
        <v>111</v>
      </c>
      <c r="D47" s="12" t="s">
        <v>150</v>
      </c>
      <c r="E47" s="7">
        <v>8220</v>
      </c>
      <c r="F47" s="6" t="s">
        <v>151</v>
      </c>
      <c r="G47" s="18" t="s">
        <v>152</v>
      </c>
      <c r="H47" s="13" t="s">
        <v>153</v>
      </c>
      <c r="I47" s="9" t="s">
        <v>154</v>
      </c>
      <c r="J47" s="10">
        <v>35483926</v>
      </c>
    </row>
    <row r="48" spans="1:13" ht="15" customHeight="1" x14ac:dyDescent="0.25">
      <c r="A48" s="6" t="s">
        <v>295</v>
      </c>
      <c r="B48" s="6" t="s">
        <v>295</v>
      </c>
      <c r="C48" s="6" t="s">
        <v>111</v>
      </c>
      <c r="D48" s="12" t="s">
        <v>296</v>
      </c>
      <c r="E48" s="7">
        <v>8541</v>
      </c>
      <c r="F48" s="6" t="s">
        <v>297</v>
      </c>
      <c r="G48" s="8" t="s">
        <v>298</v>
      </c>
      <c r="H48" s="11" t="s">
        <v>299</v>
      </c>
      <c r="I48" s="9" t="s">
        <v>300</v>
      </c>
      <c r="J48" s="7">
        <v>26089506</v>
      </c>
    </row>
    <row r="49" spans="1:10" ht="15" customHeight="1" x14ac:dyDescent="0.25">
      <c r="A49" s="6" t="s">
        <v>301</v>
      </c>
      <c r="B49" s="6" t="s">
        <v>301</v>
      </c>
      <c r="C49" s="6" t="s">
        <v>111</v>
      </c>
      <c r="D49" s="6" t="s">
        <v>302</v>
      </c>
      <c r="E49" s="7">
        <v>8410</v>
      </c>
      <c r="F49" s="6" t="s">
        <v>303</v>
      </c>
      <c r="G49" s="8" t="s">
        <v>304</v>
      </c>
      <c r="H49" s="11" t="s">
        <v>305</v>
      </c>
      <c r="I49" s="9" t="s">
        <v>306</v>
      </c>
      <c r="J49" s="10">
        <v>29137463</v>
      </c>
    </row>
    <row r="50" spans="1:10" ht="15" customHeight="1" x14ac:dyDescent="0.25">
      <c r="A50" s="6" t="s">
        <v>307</v>
      </c>
      <c r="B50" s="6" t="s">
        <v>307</v>
      </c>
      <c r="C50" s="6" t="s">
        <v>77</v>
      </c>
      <c r="D50" s="12" t="s">
        <v>308</v>
      </c>
      <c r="E50" s="7">
        <v>4230</v>
      </c>
      <c r="F50" s="6" t="s">
        <v>309</v>
      </c>
      <c r="G50" s="32" t="s">
        <v>598</v>
      </c>
      <c r="H50" s="11" t="s">
        <v>310</v>
      </c>
      <c r="I50" s="9" t="s">
        <v>311</v>
      </c>
      <c r="J50" s="7">
        <v>56185917</v>
      </c>
    </row>
    <row r="51" spans="1:10" ht="15" customHeight="1" x14ac:dyDescent="0.25">
      <c r="A51" s="6" t="s">
        <v>312</v>
      </c>
      <c r="B51" s="6" t="s">
        <v>313</v>
      </c>
      <c r="C51" s="6" t="s">
        <v>12</v>
      </c>
      <c r="D51" s="6" t="s">
        <v>314</v>
      </c>
      <c r="E51" s="7">
        <v>2970</v>
      </c>
      <c r="F51" s="6" t="s">
        <v>315</v>
      </c>
      <c r="G51" s="8" t="s">
        <v>316</v>
      </c>
      <c r="H51" s="11" t="s">
        <v>317</v>
      </c>
      <c r="I51" s="9" t="s">
        <v>318</v>
      </c>
      <c r="J51" s="7">
        <v>41455837</v>
      </c>
    </row>
    <row r="52" spans="1:10" ht="15" customHeight="1" x14ac:dyDescent="0.25">
      <c r="A52" s="6" t="s">
        <v>219</v>
      </c>
      <c r="B52" s="6" t="s">
        <v>220</v>
      </c>
      <c r="C52" s="6" t="s">
        <v>38</v>
      </c>
      <c r="D52" s="12" t="s">
        <v>221</v>
      </c>
      <c r="E52" s="7">
        <v>9460</v>
      </c>
      <c r="F52" s="6" t="s">
        <v>222</v>
      </c>
      <c r="G52" s="8" t="s">
        <v>223</v>
      </c>
      <c r="H52" s="21" t="s">
        <v>224</v>
      </c>
      <c r="I52" s="9" t="s">
        <v>225</v>
      </c>
      <c r="J52" s="7">
        <v>12771193</v>
      </c>
    </row>
    <row r="53" spans="1:10" ht="15" customHeight="1" x14ac:dyDescent="0.25">
      <c r="A53" s="6" t="s">
        <v>319</v>
      </c>
      <c r="B53" s="6" t="s">
        <v>319</v>
      </c>
      <c r="C53" s="6" t="s">
        <v>12</v>
      </c>
      <c r="D53" s="12" t="s">
        <v>320</v>
      </c>
      <c r="E53" s="7">
        <v>3500</v>
      </c>
      <c r="F53" s="6" t="s">
        <v>321</v>
      </c>
      <c r="G53" s="8" t="s">
        <v>322</v>
      </c>
      <c r="H53" s="11" t="s">
        <v>323</v>
      </c>
      <c r="I53" s="9" t="s">
        <v>324</v>
      </c>
      <c r="J53" s="23" t="s">
        <v>325</v>
      </c>
    </row>
    <row r="54" spans="1:10" ht="15" customHeight="1" x14ac:dyDescent="0.25">
      <c r="A54" s="6" t="s">
        <v>641</v>
      </c>
      <c r="B54" s="6" t="s">
        <v>641</v>
      </c>
      <c r="C54" s="6" t="s">
        <v>20</v>
      </c>
      <c r="D54" s="6" t="s">
        <v>326</v>
      </c>
      <c r="E54" s="7">
        <v>6840</v>
      </c>
      <c r="F54" s="6" t="s">
        <v>327</v>
      </c>
      <c r="G54" s="5" t="s">
        <v>328</v>
      </c>
      <c r="H54" s="11" t="s">
        <v>329</v>
      </c>
      <c r="I54" s="9" t="s">
        <v>330</v>
      </c>
      <c r="J54" s="10">
        <v>33971060</v>
      </c>
    </row>
    <row r="55" spans="1:10" ht="15" customHeight="1" x14ac:dyDescent="0.25">
      <c r="A55" s="6" t="s">
        <v>252</v>
      </c>
      <c r="B55" s="6" t="s">
        <v>253</v>
      </c>
      <c r="C55" s="6" t="s">
        <v>77</v>
      </c>
      <c r="D55" s="12" t="s">
        <v>254</v>
      </c>
      <c r="E55" s="7">
        <v>4673</v>
      </c>
      <c r="F55" s="12" t="s">
        <v>255</v>
      </c>
      <c r="G55" s="8" t="s">
        <v>256</v>
      </c>
      <c r="H55" s="20" t="s">
        <v>257</v>
      </c>
      <c r="I55" s="9" t="s">
        <v>258</v>
      </c>
      <c r="J55" s="7">
        <v>64367714</v>
      </c>
    </row>
    <row r="56" spans="1:10" ht="15" customHeight="1" x14ac:dyDescent="0.25">
      <c r="A56" s="6" t="s">
        <v>331</v>
      </c>
      <c r="B56" s="6" t="s">
        <v>332</v>
      </c>
      <c r="C56" s="6" t="s">
        <v>12</v>
      </c>
      <c r="D56" s="6" t="s">
        <v>333</v>
      </c>
      <c r="E56" s="7">
        <v>3000</v>
      </c>
      <c r="F56" s="6" t="s">
        <v>334</v>
      </c>
      <c r="G56" s="32" t="s">
        <v>585</v>
      </c>
      <c r="H56" s="11" t="s">
        <v>335</v>
      </c>
      <c r="I56" s="9" t="s">
        <v>336</v>
      </c>
      <c r="J56" s="7">
        <v>31163633</v>
      </c>
    </row>
    <row r="57" spans="1:10" ht="15" customHeight="1" x14ac:dyDescent="0.25">
      <c r="A57" s="6" t="s">
        <v>337</v>
      </c>
      <c r="B57" s="6" t="s">
        <v>337</v>
      </c>
      <c r="C57" s="6" t="s">
        <v>77</v>
      </c>
      <c r="D57" s="12" t="s">
        <v>338</v>
      </c>
      <c r="E57" s="7">
        <v>4291</v>
      </c>
      <c r="F57" s="12" t="s">
        <v>339</v>
      </c>
      <c r="G57" s="8" t="s">
        <v>340</v>
      </c>
      <c r="H57" s="11" t="s">
        <v>341</v>
      </c>
      <c r="I57" s="9" t="s">
        <v>342</v>
      </c>
      <c r="J57" s="7">
        <v>10997801</v>
      </c>
    </row>
    <row r="58" spans="1:10" ht="15" customHeight="1" x14ac:dyDescent="0.25">
      <c r="A58" s="6" t="s">
        <v>178</v>
      </c>
      <c r="B58" s="6" t="s">
        <v>179</v>
      </c>
      <c r="C58" s="6" t="s">
        <v>20</v>
      </c>
      <c r="D58" s="6" t="s">
        <v>180</v>
      </c>
      <c r="E58" s="7">
        <v>5800</v>
      </c>
      <c r="F58" s="6" t="s">
        <v>181</v>
      </c>
      <c r="G58" s="5" t="s">
        <v>588</v>
      </c>
      <c r="H58" s="11" t="s">
        <v>182</v>
      </c>
      <c r="I58" s="9" t="s">
        <v>183</v>
      </c>
      <c r="J58" s="7">
        <v>25050053</v>
      </c>
    </row>
    <row r="59" spans="1:10" ht="15" customHeight="1" x14ac:dyDescent="0.25">
      <c r="A59" s="6" t="s">
        <v>343</v>
      </c>
      <c r="B59" s="6" t="s">
        <v>343</v>
      </c>
      <c r="C59" s="6" t="s">
        <v>111</v>
      </c>
      <c r="D59" s="6" t="s">
        <v>344</v>
      </c>
      <c r="E59" s="7">
        <v>8500</v>
      </c>
      <c r="F59" s="6" t="s">
        <v>345</v>
      </c>
      <c r="G59" s="8" t="s">
        <v>346</v>
      </c>
      <c r="H59" s="11" t="s">
        <v>347</v>
      </c>
      <c r="I59" s="9" t="s">
        <v>348</v>
      </c>
      <c r="J59" s="7">
        <v>31887291</v>
      </c>
    </row>
    <row r="60" spans="1:10" ht="15" customHeight="1" x14ac:dyDescent="0.25">
      <c r="A60" s="6" t="s">
        <v>349</v>
      </c>
      <c r="B60" s="6" t="s">
        <v>349</v>
      </c>
      <c r="C60" s="6" t="s">
        <v>20</v>
      </c>
      <c r="D60" s="6" t="s">
        <v>350</v>
      </c>
      <c r="E60" s="7">
        <v>7190</v>
      </c>
      <c r="F60" s="6" t="s">
        <v>351</v>
      </c>
      <c r="G60" s="8" t="s">
        <v>352</v>
      </c>
      <c r="H60" s="11" t="s">
        <v>353</v>
      </c>
      <c r="I60" s="9" t="s">
        <v>354</v>
      </c>
      <c r="J60" s="10">
        <v>36887613</v>
      </c>
    </row>
    <row r="61" spans="1:10" ht="15" customHeight="1" x14ac:dyDescent="0.25">
      <c r="A61" s="6" t="s">
        <v>355</v>
      </c>
      <c r="B61" s="6" t="s">
        <v>356</v>
      </c>
      <c r="C61" s="6" t="s">
        <v>12</v>
      </c>
      <c r="D61" s="12" t="s">
        <v>357</v>
      </c>
      <c r="E61" s="7">
        <v>1112</v>
      </c>
      <c r="F61" s="6" t="s">
        <v>358</v>
      </c>
      <c r="G61" s="8" t="s">
        <v>359</v>
      </c>
      <c r="H61" s="11" t="s">
        <v>360</v>
      </c>
      <c r="I61" s="9" t="s">
        <v>361</v>
      </c>
      <c r="J61" s="10">
        <v>30721195</v>
      </c>
    </row>
    <row r="62" spans="1:10" ht="15" customHeight="1" x14ac:dyDescent="0.25">
      <c r="A62" s="6" t="s">
        <v>190</v>
      </c>
      <c r="B62" s="6" t="s">
        <v>191</v>
      </c>
      <c r="C62" s="6" t="s">
        <v>20</v>
      </c>
      <c r="D62" s="6" t="s">
        <v>192</v>
      </c>
      <c r="E62" s="7">
        <v>7000</v>
      </c>
      <c r="F62" s="6" t="s">
        <v>22</v>
      </c>
      <c r="G62" s="8" t="s">
        <v>193</v>
      </c>
      <c r="H62" s="11" t="s">
        <v>194</v>
      </c>
      <c r="I62" s="9" t="s">
        <v>195</v>
      </c>
      <c r="J62" s="10">
        <v>35428119</v>
      </c>
    </row>
    <row r="63" spans="1:10" ht="15" customHeight="1" x14ac:dyDescent="0.25">
      <c r="A63" s="6" t="s">
        <v>123</v>
      </c>
      <c r="B63" s="6" t="s">
        <v>124</v>
      </c>
      <c r="C63" s="6" t="s">
        <v>12</v>
      </c>
      <c r="D63" s="12" t="s">
        <v>125</v>
      </c>
      <c r="E63" s="7">
        <v>3550</v>
      </c>
      <c r="F63" s="6" t="s">
        <v>126</v>
      </c>
      <c r="G63" s="8" t="s">
        <v>127</v>
      </c>
      <c r="H63" s="11" t="s">
        <v>128</v>
      </c>
      <c r="I63" s="9" t="s">
        <v>129</v>
      </c>
      <c r="J63" s="10">
        <v>31407117</v>
      </c>
    </row>
    <row r="64" spans="1:10" ht="15" customHeight="1" x14ac:dyDescent="0.25">
      <c r="A64" s="8" t="s">
        <v>376</v>
      </c>
      <c r="B64" s="8" t="s">
        <v>377</v>
      </c>
      <c r="C64" s="6" t="s">
        <v>38</v>
      </c>
      <c r="D64" s="12" t="s">
        <v>378</v>
      </c>
      <c r="E64" s="7">
        <v>7730</v>
      </c>
      <c r="F64" s="6" t="s">
        <v>379</v>
      </c>
      <c r="G64" s="8" t="s">
        <v>380</v>
      </c>
      <c r="H64" s="20" t="s">
        <v>381</v>
      </c>
      <c r="I64" s="9" t="s">
        <v>382</v>
      </c>
      <c r="J64" s="25" t="s">
        <v>383</v>
      </c>
    </row>
    <row r="65" spans="1:10" ht="15" customHeight="1" x14ac:dyDescent="0.25">
      <c r="A65" s="8" t="s">
        <v>376</v>
      </c>
      <c r="B65" s="8" t="s">
        <v>384</v>
      </c>
      <c r="C65" s="6" t="s">
        <v>111</v>
      </c>
      <c r="D65" s="12" t="s">
        <v>385</v>
      </c>
      <c r="E65" s="7">
        <v>8471</v>
      </c>
      <c r="F65" s="6" t="s">
        <v>386</v>
      </c>
      <c r="G65" s="8" t="s">
        <v>387</v>
      </c>
      <c r="H65" s="11" t="s">
        <v>388</v>
      </c>
      <c r="I65" s="9" t="s">
        <v>389</v>
      </c>
      <c r="J65" s="10" t="s">
        <v>390</v>
      </c>
    </row>
    <row r="66" spans="1:10" ht="15" customHeight="1" x14ac:dyDescent="0.25">
      <c r="A66" s="8" t="s">
        <v>376</v>
      </c>
      <c r="B66" s="8" t="s">
        <v>391</v>
      </c>
      <c r="C66" s="6" t="s">
        <v>111</v>
      </c>
      <c r="D66" s="6" t="s">
        <v>392</v>
      </c>
      <c r="E66" s="7">
        <v>8300</v>
      </c>
      <c r="F66" s="6" t="s">
        <v>393</v>
      </c>
      <c r="G66" s="16" t="s">
        <v>394</v>
      </c>
      <c r="H66" s="17" t="s">
        <v>395</v>
      </c>
      <c r="I66" s="9" t="s">
        <v>396</v>
      </c>
      <c r="J66" s="10" t="s">
        <v>397</v>
      </c>
    </row>
    <row r="67" spans="1:10" ht="15" customHeight="1" x14ac:dyDescent="0.25">
      <c r="A67" s="8" t="s">
        <v>376</v>
      </c>
      <c r="B67" s="8" t="s">
        <v>398</v>
      </c>
      <c r="C67" s="6" t="s">
        <v>38</v>
      </c>
      <c r="D67" s="6" t="s">
        <v>399</v>
      </c>
      <c r="E67" s="7">
        <v>9850</v>
      </c>
      <c r="F67" s="6" t="s">
        <v>251</v>
      </c>
      <c r="G67" s="16" t="s">
        <v>400</v>
      </c>
      <c r="H67" s="17" t="s">
        <v>401</v>
      </c>
      <c r="I67" s="9" t="s">
        <v>402</v>
      </c>
      <c r="J67" s="10" t="s">
        <v>403</v>
      </c>
    </row>
    <row r="68" spans="1:10" ht="15" customHeight="1" x14ac:dyDescent="0.25">
      <c r="A68" s="8" t="s">
        <v>404</v>
      </c>
      <c r="B68" s="8" t="s">
        <v>404</v>
      </c>
      <c r="C68" s="6" t="s">
        <v>77</v>
      </c>
      <c r="D68" s="12" t="s">
        <v>405</v>
      </c>
      <c r="E68" s="7">
        <v>4220</v>
      </c>
      <c r="F68" s="6" t="s">
        <v>79</v>
      </c>
      <c r="G68" s="8" t="s">
        <v>406</v>
      </c>
      <c r="H68" s="11" t="s">
        <v>407</v>
      </c>
      <c r="I68" s="9" t="s">
        <v>408</v>
      </c>
      <c r="J68" s="10">
        <v>17772104</v>
      </c>
    </row>
    <row r="69" spans="1:10" ht="15" customHeight="1" x14ac:dyDescent="0.25">
      <c r="A69" s="8" t="s">
        <v>409</v>
      </c>
      <c r="B69" s="8" t="s">
        <v>410</v>
      </c>
      <c r="C69" s="6" t="s">
        <v>12</v>
      </c>
      <c r="D69" s="6" t="s">
        <v>411</v>
      </c>
      <c r="E69" s="7">
        <v>3400</v>
      </c>
      <c r="F69" s="6" t="s">
        <v>412</v>
      </c>
      <c r="G69" s="32" t="s">
        <v>584</v>
      </c>
      <c r="H69" s="26" t="s">
        <v>583</v>
      </c>
      <c r="I69" s="9" t="s">
        <v>413</v>
      </c>
      <c r="J69" s="10">
        <v>10038839</v>
      </c>
    </row>
    <row r="70" spans="1:10" ht="15" customHeight="1" x14ac:dyDescent="0.25">
      <c r="A70" s="8" t="s">
        <v>414</v>
      </c>
      <c r="B70" s="8" t="s">
        <v>416</v>
      </c>
      <c r="C70" s="6" t="s">
        <v>38</v>
      </c>
      <c r="D70" s="12" t="s">
        <v>417</v>
      </c>
      <c r="E70" s="7">
        <v>9000</v>
      </c>
      <c r="F70" s="6" t="s">
        <v>66</v>
      </c>
      <c r="G70" s="60" t="s">
        <v>418</v>
      </c>
      <c r="H70" s="17" t="s">
        <v>419</v>
      </c>
      <c r="I70" s="9" t="s">
        <v>420</v>
      </c>
      <c r="J70" s="10" t="s">
        <v>421</v>
      </c>
    </row>
    <row r="71" spans="1:10" ht="15" customHeight="1" x14ac:dyDescent="0.25">
      <c r="A71" s="8" t="s">
        <v>414</v>
      </c>
      <c r="B71" s="5" t="s">
        <v>422</v>
      </c>
      <c r="C71" s="6" t="s">
        <v>12</v>
      </c>
      <c r="D71" s="6" t="s">
        <v>423</v>
      </c>
      <c r="E71" s="7">
        <v>2300</v>
      </c>
      <c r="F71" s="6" t="s">
        <v>358</v>
      </c>
      <c r="G71" s="8" t="s">
        <v>581</v>
      </c>
      <c r="H71" s="11" t="s">
        <v>424</v>
      </c>
      <c r="I71" s="9" t="s">
        <v>425</v>
      </c>
      <c r="J71" s="1">
        <v>35255109</v>
      </c>
    </row>
    <row r="72" spans="1:10" ht="15" customHeight="1" x14ac:dyDescent="0.25">
      <c r="A72" s="49" t="s">
        <v>609</v>
      </c>
      <c r="B72" s="49" t="s">
        <v>609</v>
      </c>
      <c r="C72" s="6" t="s">
        <v>111</v>
      </c>
      <c r="D72" s="6" t="s">
        <v>610</v>
      </c>
      <c r="E72" s="7">
        <v>6950</v>
      </c>
      <c r="F72" s="6" t="s">
        <v>611</v>
      </c>
      <c r="G72" s="8" t="s">
        <v>612</v>
      </c>
      <c r="H72" s="39" t="s">
        <v>613</v>
      </c>
      <c r="I72" s="9" t="s">
        <v>614</v>
      </c>
      <c r="J72" s="7">
        <v>30669118</v>
      </c>
    </row>
    <row r="73" spans="1:10" ht="15" customHeight="1" x14ac:dyDescent="0.25">
      <c r="A73" s="6" t="s">
        <v>426</v>
      </c>
      <c r="B73" s="6" t="s">
        <v>426</v>
      </c>
      <c r="C73" s="6" t="s">
        <v>77</v>
      </c>
      <c r="D73" s="6" t="s">
        <v>427</v>
      </c>
      <c r="E73" s="7">
        <v>4000</v>
      </c>
      <c r="F73" s="6" t="s">
        <v>103</v>
      </c>
      <c r="G73" s="8" t="s">
        <v>428</v>
      </c>
      <c r="H73" s="11" t="s">
        <v>429</v>
      </c>
      <c r="I73" s="9" t="s">
        <v>430</v>
      </c>
      <c r="J73" s="10" t="s">
        <v>431</v>
      </c>
    </row>
    <row r="74" spans="1:10" ht="15" customHeight="1" x14ac:dyDescent="0.25">
      <c r="A74" s="8" t="s">
        <v>432</v>
      </c>
      <c r="B74" s="8" t="s">
        <v>432</v>
      </c>
      <c r="C74" s="6" t="s">
        <v>77</v>
      </c>
      <c r="D74" s="6" t="s">
        <v>433</v>
      </c>
      <c r="E74" s="7">
        <v>4673</v>
      </c>
      <c r="F74" s="6" t="s">
        <v>255</v>
      </c>
      <c r="G74" s="8" t="s">
        <v>434</v>
      </c>
      <c r="H74" s="11" t="s">
        <v>435</v>
      </c>
      <c r="I74" s="9" t="s">
        <v>436</v>
      </c>
      <c r="J74" s="7">
        <v>37830690</v>
      </c>
    </row>
    <row r="75" spans="1:10" ht="15" customHeight="1" x14ac:dyDescent="0.25">
      <c r="A75" s="8" t="s">
        <v>437</v>
      </c>
      <c r="B75" s="8" t="s">
        <v>438</v>
      </c>
      <c r="C75" s="6" t="s">
        <v>12</v>
      </c>
      <c r="D75" s="12" t="s">
        <v>439</v>
      </c>
      <c r="E75" s="7">
        <v>3220</v>
      </c>
      <c r="F75" s="6" t="s">
        <v>440</v>
      </c>
      <c r="G75" s="8" t="s">
        <v>441</v>
      </c>
      <c r="H75" s="11" t="s">
        <v>442</v>
      </c>
      <c r="I75" s="9" t="s">
        <v>443</v>
      </c>
      <c r="J75" s="10" t="s">
        <v>444</v>
      </c>
    </row>
    <row r="76" spans="1:10" ht="15" customHeight="1" x14ac:dyDescent="0.25">
      <c r="A76" s="6" t="s">
        <v>219</v>
      </c>
      <c r="B76" s="6" t="s">
        <v>226</v>
      </c>
      <c r="C76" s="6" t="s">
        <v>12</v>
      </c>
      <c r="D76" s="12" t="s">
        <v>227</v>
      </c>
      <c r="E76" s="7">
        <v>3100</v>
      </c>
      <c r="F76" s="6" t="s">
        <v>228</v>
      </c>
      <c r="G76" s="8" t="s">
        <v>223</v>
      </c>
      <c r="H76" s="21" t="s">
        <v>229</v>
      </c>
      <c r="I76" s="9" t="s">
        <v>230</v>
      </c>
      <c r="J76" s="7">
        <v>12771193</v>
      </c>
    </row>
    <row r="77" spans="1:10" ht="15" customHeight="1" x14ac:dyDescent="0.25">
      <c r="A77" s="8" t="s">
        <v>451</v>
      </c>
      <c r="B77" s="8" t="s">
        <v>454</v>
      </c>
      <c r="C77" s="6" t="s">
        <v>12</v>
      </c>
      <c r="D77" s="6" t="s">
        <v>455</v>
      </c>
      <c r="E77" s="7">
        <v>2000</v>
      </c>
      <c r="F77" s="6" t="s">
        <v>456</v>
      </c>
      <c r="G77" s="6" t="s">
        <v>457</v>
      </c>
      <c r="H77" s="11" t="s">
        <v>458</v>
      </c>
      <c r="I77" s="9" t="s">
        <v>459</v>
      </c>
      <c r="J77" s="7">
        <v>12596774</v>
      </c>
    </row>
    <row r="78" spans="1:10" ht="15" customHeight="1" x14ac:dyDescent="0.25">
      <c r="A78" s="8" t="s">
        <v>451</v>
      </c>
      <c r="B78" s="8" t="s">
        <v>460</v>
      </c>
      <c r="C78" s="6" t="s">
        <v>12</v>
      </c>
      <c r="D78" s="6" t="s">
        <v>461</v>
      </c>
      <c r="E78" s="7">
        <v>2605</v>
      </c>
      <c r="F78" s="6" t="s">
        <v>462</v>
      </c>
      <c r="G78" s="6" t="s">
        <v>452</v>
      </c>
      <c r="H78" s="11" t="s">
        <v>453</v>
      </c>
      <c r="I78" s="9" t="s">
        <v>463</v>
      </c>
      <c r="J78" s="7">
        <v>12596774</v>
      </c>
    </row>
    <row r="79" spans="1:10" ht="15" customHeight="1" x14ac:dyDescent="0.25">
      <c r="A79" s="8" t="s">
        <v>451</v>
      </c>
      <c r="B79" s="8" t="s">
        <v>464</v>
      </c>
      <c r="C79" s="6" t="s">
        <v>12</v>
      </c>
      <c r="D79" s="6" t="s">
        <v>465</v>
      </c>
      <c r="E79" s="7">
        <v>2650</v>
      </c>
      <c r="F79" s="6" t="s">
        <v>466</v>
      </c>
      <c r="G79" s="6" t="s">
        <v>467</v>
      </c>
      <c r="H79" s="11">
        <v>36860480</v>
      </c>
      <c r="I79" s="9" t="s">
        <v>468</v>
      </c>
      <c r="J79" s="7">
        <v>12596774</v>
      </c>
    </row>
    <row r="80" spans="1:10" ht="15" customHeight="1" x14ac:dyDescent="0.25">
      <c r="A80" s="58" t="s">
        <v>451</v>
      </c>
      <c r="B80" s="58" t="s">
        <v>470</v>
      </c>
      <c r="C80" s="6" t="s">
        <v>20</v>
      </c>
      <c r="D80" s="43" t="s">
        <v>471</v>
      </c>
      <c r="E80" s="7">
        <v>6000</v>
      </c>
      <c r="F80" s="6" t="s">
        <v>85</v>
      </c>
      <c r="G80" s="61" t="s">
        <v>472</v>
      </c>
      <c r="H80" s="45">
        <v>75517700</v>
      </c>
      <c r="I80" s="9" t="s">
        <v>473</v>
      </c>
      <c r="J80" s="46">
        <v>12596774</v>
      </c>
    </row>
    <row r="81" spans="1:10" ht="15" customHeight="1" x14ac:dyDescent="0.25">
      <c r="A81" s="8" t="s">
        <v>451</v>
      </c>
      <c r="B81" s="8" t="s">
        <v>643</v>
      </c>
      <c r="C81" s="6" t="s">
        <v>20</v>
      </c>
      <c r="D81" s="6" t="s">
        <v>644</v>
      </c>
      <c r="E81" s="6">
        <v>5250</v>
      </c>
      <c r="F81" s="6" t="s">
        <v>645</v>
      </c>
      <c r="G81" s="6" t="s">
        <v>646</v>
      </c>
      <c r="H81" s="7" t="s">
        <v>647</v>
      </c>
      <c r="I81" s="57" t="s">
        <v>648</v>
      </c>
      <c r="J81" s="56">
        <v>12596774</v>
      </c>
    </row>
    <row r="82" spans="1:10" ht="15" customHeight="1" x14ac:dyDescent="0.25">
      <c r="A82" s="6" t="s">
        <v>445</v>
      </c>
      <c r="B82" s="6" t="s">
        <v>446</v>
      </c>
      <c r="C82" s="6" t="s">
        <v>111</v>
      </c>
      <c r="D82" s="6" t="s">
        <v>447</v>
      </c>
      <c r="E82" s="7">
        <v>7400</v>
      </c>
      <c r="F82" s="6" t="s">
        <v>157</v>
      </c>
      <c r="G82" s="8" t="s">
        <v>448</v>
      </c>
      <c r="H82" s="11" t="s">
        <v>449</v>
      </c>
      <c r="I82" s="9" t="s">
        <v>450</v>
      </c>
      <c r="J82" s="7">
        <v>12596774</v>
      </c>
    </row>
    <row r="83" spans="1:10" ht="15" customHeight="1" x14ac:dyDescent="0.25">
      <c r="A83" s="8" t="s">
        <v>451</v>
      </c>
      <c r="B83" s="8" t="s">
        <v>474</v>
      </c>
      <c r="C83" s="6" t="s">
        <v>77</v>
      </c>
      <c r="D83" s="6" t="s">
        <v>475</v>
      </c>
      <c r="E83" s="7">
        <v>4100</v>
      </c>
      <c r="F83" s="6" t="s">
        <v>476</v>
      </c>
      <c r="G83" s="6" t="s">
        <v>477</v>
      </c>
      <c r="H83" s="11" t="s">
        <v>478</v>
      </c>
      <c r="I83" s="9" t="s">
        <v>479</v>
      </c>
      <c r="J83" s="7">
        <v>12596774</v>
      </c>
    </row>
    <row r="84" spans="1:10" ht="15" customHeight="1" x14ac:dyDescent="0.25">
      <c r="A84" s="8" t="s">
        <v>451</v>
      </c>
      <c r="B84" s="8" t="s">
        <v>480</v>
      </c>
      <c r="C84" s="6" t="s">
        <v>77</v>
      </c>
      <c r="D84" s="6" t="s">
        <v>481</v>
      </c>
      <c r="E84" s="7">
        <v>4000</v>
      </c>
      <c r="F84" s="6" t="s">
        <v>103</v>
      </c>
      <c r="G84" s="6" t="s">
        <v>482</v>
      </c>
      <c r="H84" s="11" t="s">
        <v>483</v>
      </c>
      <c r="I84" s="9" t="s">
        <v>484</v>
      </c>
      <c r="J84" s="7">
        <v>12596774</v>
      </c>
    </row>
    <row r="85" spans="1:10" ht="15" customHeight="1" x14ac:dyDescent="0.25">
      <c r="A85" s="8" t="s">
        <v>451</v>
      </c>
      <c r="B85" s="8" t="s">
        <v>485</v>
      </c>
      <c r="C85" s="6" t="s">
        <v>111</v>
      </c>
      <c r="D85" s="6" t="s">
        <v>486</v>
      </c>
      <c r="E85" s="7">
        <v>8600</v>
      </c>
      <c r="F85" s="6" t="s">
        <v>487</v>
      </c>
      <c r="G85" s="6" t="s">
        <v>488</v>
      </c>
      <c r="H85" s="11">
        <v>87205412</v>
      </c>
      <c r="I85" s="9" t="s">
        <v>489</v>
      </c>
      <c r="J85" s="7">
        <v>12596774</v>
      </c>
    </row>
    <row r="86" spans="1:10" ht="15" customHeight="1" x14ac:dyDescent="0.25">
      <c r="A86" s="8" t="s">
        <v>451</v>
      </c>
      <c r="B86" s="8" t="s">
        <v>490</v>
      </c>
      <c r="C86" s="6" t="s">
        <v>12</v>
      </c>
      <c r="D86" s="6" t="s">
        <v>491</v>
      </c>
      <c r="E86" s="7">
        <v>2450</v>
      </c>
      <c r="F86" s="6" t="s">
        <v>492</v>
      </c>
      <c r="G86" s="6" t="s">
        <v>493</v>
      </c>
      <c r="H86" s="11" t="s">
        <v>494</v>
      </c>
      <c r="I86" s="9" t="s">
        <v>495</v>
      </c>
      <c r="J86" s="7">
        <v>12596774</v>
      </c>
    </row>
    <row r="87" spans="1:10" ht="15" customHeight="1" x14ac:dyDescent="0.25">
      <c r="A87" s="8" t="s">
        <v>451</v>
      </c>
      <c r="B87" s="8" t="s">
        <v>496</v>
      </c>
      <c r="C87" s="6" t="s">
        <v>20</v>
      </c>
      <c r="D87" s="6" t="s">
        <v>497</v>
      </c>
      <c r="E87" s="7">
        <v>6400</v>
      </c>
      <c r="F87" s="6" t="s">
        <v>498</v>
      </c>
      <c r="G87" s="6" t="s">
        <v>499</v>
      </c>
      <c r="H87" s="11">
        <v>74422600</v>
      </c>
      <c r="I87" s="9" t="s">
        <v>500</v>
      </c>
      <c r="J87" s="7">
        <v>12596774</v>
      </c>
    </row>
    <row r="88" spans="1:10" ht="15" customHeight="1" x14ac:dyDescent="0.25">
      <c r="A88" s="8" t="s">
        <v>451</v>
      </c>
      <c r="B88" s="8" t="s">
        <v>501</v>
      </c>
      <c r="C88" s="6" t="s">
        <v>111</v>
      </c>
      <c r="D88" s="6" t="s">
        <v>502</v>
      </c>
      <c r="E88" s="7">
        <v>8000</v>
      </c>
      <c r="F88" s="6" t="s">
        <v>503</v>
      </c>
      <c r="G88" s="6" t="s">
        <v>504</v>
      </c>
      <c r="H88" s="11">
        <v>87320100</v>
      </c>
      <c r="I88" s="9" t="s">
        <v>505</v>
      </c>
      <c r="J88" s="7">
        <v>12596774</v>
      </c>
    </row>
    <row r="89" spans="1:10" ht="15" customHeight="1" x14ac:dyDescent="0.25">
      <c r="A89" s="8" t="s">
        <v>451</v>
      </c>
      <c r="B89" s="8" t="s">
        <v>506</v>
      </c>
      <c r="C89" s="6" t="s">
        <v>38</v>
      </c>
      <c r="D89" s="6" t="s">
        <v>507</v>
      </c>
      <c r="E89" s="7">
        <v>9900</v>
      </c>
      <c r="F89" s="6" t="s">
        <v>508</v>
      </c>
      <c r="G89" s="6" t="s">
        <v>509</v>
      </c>
      <c r="H89" s="11">
        <v>96202827</v>
      </c>
      <c r="I89" s="9" t="s">
        <v>510</v>
      </c>
      <c r="J89" s="7">
        <v>12596774</v>
      </c>
    </row>
    <row r="90" spans="1:10" ht="15" customHeight="1" x14ac:dyDescent="0.25">
      <c r="A90" s="8" t="s">
        <v>451</v>
      </c>
      <c r="B90" s="8" t="s">
        <v>511</v>
      </c>
      <c r="C90" s="6" t="s">
        <v>111</v>
      </c>
      <c r="D90" s="6" t="s">
        <v>512</v>
      </c>
      <c r="E90" s="7">
        <v>8000</v>
      </c>
      <c r="F90" s="6" t="s">
        <v>503</v>
      </c>
      <c r="G90" s="6" t="s">
        <v>513</v>
      </c>
      <c r="H90" s="11">
        <v>89318100</v>
      </c>
      <c r="I90" s="9" t="s">
        <v>514</v>
      </c>
      <c r="J90" s="7">
        <v>12596774</v>
      </c>
    </row>
    <row r="91" spans="1:10" ht="15" customHeight="1" x14ac:dyDescent="0.25">
      <c r="A91" s="8" t="s">
        <v>451</v>
      </c>
      <c r="B91" s="8" t="s">
        <v>515</v>
      </c>
      <c r="C91" s="6" t="s">
        <v>111</v>
      </c>
      <c r="D91" s="6" t="s">
        <v>516</v>
      </c>
      <c r="E91" s="7">
        <v>8210</v>
      </c>
      <c r="F91" s="6" t="s">
        <v>517</v>
      </c>
      <c r="G91" s="6" t="s">
        <v>518</v>
      </c>
      <c r="H91" s="21" t="s">
        <v>519</v>
      </c>
      <c r="I91" s="9" t="s">
        <v>520</v>
      </c>
      <c r="J91" s="7">
        <v>12596774</v>
      </c>
    </row>
    <row r="92" spans="1:10" ht="15" customHeight="1" x14ac:dyDescent="0.25">
      <c r="A92" s="6" t="s">
        <v>521</v>
      </c>
      <c r="B92" s="6" t="s">
        <v>521</v>
      </c>
      <c r="C92" s="6" t="s">
        <v>12</v>
      </c>
      <c r="D92" s="6" t="s">
        <v>522</v>
      </c>
      <c r="E92" s="7">
        <v>3550</v>
      </c>
      <c r="F92" s="6" t="s">
        <v>126</v>
      </c>
      <c r="G92" s="8" t="s">
        <v>523</v>
      </c>
      <c r="H92" s="11" t="s">
        <v>524</v>
      </c>
      <c r="I92" s="9" t="s">
        <v>525</v>
      </c>
      <c r="J92" s="10" t="s">
        <v>526</v>
      </c>
    </row>
    <row r="93" spans="1:10" ht="15" customHeight="1" x14ac:dyDescent="0.25">
      <c r="A93" s="6" t="s">
        <v>527</v>
      </c>
      <c r="B93" s="6" t="s">
        <v>528</v>
      </c>
      <c r="C93" s="6" t="s">
        <v>77</v>
      </c>
      <c r="D93" s="6" t="s">
        <v>529</v>
      </c>
      <c r="E93" s="7">
        <v>4174</v>
      </c>
      <c r="F93" s="6" t="s">
        <v>530</v>
      </c>
      <c r="G93" s="8" t="s">
        <v>531</v>
      </c>
      <c r="H93" s="11" t="s">
        <v>532</v>
      </c>
      <c r="I93" s="9" t="s">
        <v>533</v>
      </c>
      <c r="J93" s="7">
        <v>14919694</v>
      </c>
    </row>
    <row r="94" spans="1:10" ht="15" customHeight="1" x14ac:dyDescent="0.25">
      <c r="A94" s="8" t="s">
        <v>534</v>
      </c>
      <c r="B94" s="8" t="s">
        <v>535</v>
      </c>
      <c r="C94" s="6" t="s">
        <v>20</v>
      </c>
      <c r="D94" s="12" t="s">
        <v>536</v>
      </c>
      <c r="E94" s="7">
        <v>6780</v>
      </c>
      <c r="F94" s="6" t="s">
        <v>537</v>
      </c>
      <c r="G94" s="8" t="s">
        <v>538</v>
      </c>
      <c r="H94" s="11" t="s">
        <v>539</v>
      </c>
      <c r="I94" s="9" t="s">
        <v>540</v>
      </c>
      <c r="J94" s="10" t="s">
        <v>541</v>
      </c>
    </row>
    <row r="95" spans="1:10" ht="15" customHeight="1" x14ac:dyDescent="0.25">
      <c r="A95" s="6" t="s">
        <v>542</v>
      </c>
      <c r="B95" s="6" t="s">
        <v>542</v>
      </c>
      <c r="C95" s="6" t="s">
        <v>77</v>
      </c>
      <c r="D95" s="12" t="s">
        <v>543</v>
      </c>
      <c r="E95" s="7">
        <v>4654</v>
      </c>
      <c r="F95" s="6" t="s">
        <v>544</v>
      </c>
      <c r="G95" s="8" t="s">
        <v>545</v>
      </c>
      <c r="H95" s="11" t="s">
        <v>546</v>
      </c>
      <c r="I95" s="9" t="s">
        <v>547</v>
      </c>
      <c r="J95" s="7">
        <v>24995011</v>
      </c>
    </row>
    <row r="96" spans="1:10" ht="15" customHeight="1" x14ac:dyDescent="0.25">
      <c r="A96" s="6" t="s">
        <v>548</v>
      </c>
      <c r="B96" s="6" t="s">
        <v>548</v>
      </c>
      <c r="C96" s="6" t="s">
        <v>77</v>
      </c>
      <c r="D96" s="6" t="s">
        <v>549</v>
      </c>
      <c r="E96" s="7">
        <v>4330</v>
      </c>
      <c r="F96" s="6" t="s">
        <v>550</v>
      </c>
      <c r="G96" s="8" t="s">
        <v>551</v>
      </c>
      <c r="H96" s="11" t="s">
        <v>552</v>
      </c>
      <c r="I96" s="9" t="s">
        <v>553</v>
      </c>
      <c r="J96" s="7">
        <v>34445877</v>
      </c>
    </row>
    <row r="97" spans="1:10" ht="15" customHeight="1" x14ac:dyDescent="0.25">
      <c r="A97" s="6" t="s">
        <v>219</v>
      </c>
      <c r="B97" s="6" t="s">
        <v>231</v>
      </c>
      <c r="C97" s="6" t="s">
        <v>38</v>
      </c>
      <c r="D97" s="12" t="s">
        <v>232</v>
      </c>
      <c r="E97" s="7">
        <v>9240</v>
      </c>
      <c r="F97" s="6" t="s">
        <v>233</v>
      </c>
      <c r="G97" s="8" t="s">
        <v>223</v>
      </c>
      <c r="H97" s="21" t="s">
        <v>234</v>
      </c>
      <c r="I97" s="9" t="s">
        <v>235</v>
      </c>
      <c r="J97" s="7">
        <v>12771193</v>
      </c>
    </row>
    <row r="98" spans="1:10" ht="15" customHeight="1" x14ac:dyDescent="0.25">
      <c r="A98" s="8" t="s">
        <v>554</v>
      </c>
      <c r="B98" s="8" t="s">
        <v>555</v>
      </c>
      <c r="C98" s="6" t="s">
        <v>77</v>
      </c>
      <c r="D98" s="6" t="s">
        <v>556</v>
      </c>
      <c r="E98" s="7">
        <v>4100</v>
      </c>
      <c r="F98" s="6" t="s">
        <v>476</v>
      </c>
      <c r="G98" s="8" t="s">
        <v>557</v>
      </c>
      <c r="H98" s="11" t="s">
        <v>558</v>
      </c>
      <c r="I98" s="9" t="s">
        <v>559</v>
      </c>
      <c r="J98" s="10" t="s">
        <v>560</v>
      </c>
    </row>
    <row r="99" spans="1:10" ht="15" customHeight="1" x14ac:dyDescent="0.25">
      <c r="A99" s="6" t="s">
        <v>605</v>
      </c>
      <c r="B99" s="6" t="s">
        <v>604</v>
      </c>
      <c r="C99" s="6" t="s">
        <v>77</v>
      </c>
      <c r="D99" s="14" t="s">
        <v>107</v>
      </c>
      <c r="E99" s="7">
        <v>4180</v>
      </c>
      <c r="F99" s="6" t="s">
        <v>108</v>
      </c>
      <c r="G99" s="37" t="s">
        <v>606</v>
      </c>
      <c r="H99" s="7" t="s">
        <v>109</v>
      </c>
      <c r="I99" s="34" t="s">
        <v>608</v>
      </c>
      <c r="J99" s="7" t="s">
        <v>607</v>
      </c>
    </row>
    <row r="100" spans="1:10" ht="15" customHeight="1" x14ac:dyDescent="0.25">
      <c r="A100" s="8" t="s">
        <v>567</v>
      </c>
      <c r="B100" s="29" t="s">
        <v>568</v>
      </c>
      <c r="C100" s="27" t="s">
        <v>20</v>
      </c>
      <c r="D100" s="27" t="s">
        <v>569</v>
      </c>
      <c r="E100" s="28">
        <v>7000</v>
      </c>
      <c r="F100" s="27" t="s">
        <v>22</v>
      </c>
      <c r="G100" s="29" t="s">
        <v>570</v>
      </c>
      <c r="H100" s="55" t="s">
        <v>571</v>
      </c>
      <c r="I100" s="30" t="s">
        <v>572</v>
      </c>
      <c r="J100" s="36" t="s">
        <v>573</v>
      </c>
    </row>
    <row r="101" spans="1:10" ht="15" customHeight="1" x14ac:dyDescent="0.25">
      <c r="A101" s="6" t="s">
        <v>574</v>
      </c>
      <c r="B101" s="6" t="s">
        <v>574</v>
      </c>
      <c r="C101" s="6" t="s">
        <v>77</v>
      </c>
      <c r="D101" s="6" t="s">
        <v>575</v>
      </c>
      <c r="E101" s="7">
        <v>4200</v>
      </c>
      <c r="F101" s="6" t="s">
        <v>576</v>
      </c>
      <c r="G101" s="8" t="s">
        <v>577</v>
      </c>
      <c r="H101" s="11" t="s">
        <v>578</v>
      </c>
      <c r="I101" s="9" t="s">
        <v>579</v>
      </c>
      <c r="J101" s="7">
        <v>27514715</v>
      </c>
    </row>
    <row r="102" spans="1:10" ht="15" customHeight="1" x14ac:dyDescent="0.25">
      <c r="A102" t="s">
        <v>622</v>
      </c>
      <c r="B102" s="32" t="s">
        <v>622</v>
      </c>
      <c r="C102" s="6" t="s">
        <v>20</v>
      </c>
      <c r="D102" t="s">
        <v>624</v>
      </c>
      <c r="E102" s="7">
        <v>7182</v>
      </c>
      <c r="F102" s="6" t="s">
        <v>623</v>
      </c>
      <c r="G102" t="s">
        <v>625</v>
      </c>
      <c r="H102" s="48" t="s">
        <v>628</v>
      </c>
      <c r="I102" s="9" t="s">
        <v>627</v>
      </c>
      <c r="J102" s="54">
        <v>29159513</v>
      </c>
    </row>
    <row r="103" spans="1:10" ht="15" customHeight="1" x14ac:dyDescent="0.25">
      <c r="A103" s="6" t="s">
        <v>219</v>
      </c>
      <c r="B103" s="27" t="s">
        <v>236</v>
      </c>
      <c r="C103" s="6" t="s">
        <v>38</v>
      </c>
      <c r="D103" s="12" t="s">
        <v>237</v>
      </c>
      <c r="E103" s="7">
        <v>9382</v>
      </c>
      <c r="F103" s="6" t="s">
        <v>238</v>
      </c>
      <c r="G103" s="8" t="s">
        <v>223</v>
      </c>
      <c r="H103" s="62" t="s">
        <v>239</v>
      </c>
      <c r="I103" s="35" t="s">
        <v>240</v>
      </c>
      <c r="J103" s="7">
        <v>12771193</v>
      </c>
    </row>
    <row r="104" spans="1:10" ht="15" customHeight="1" x14ac:dyDescent="0.25">
      <c r="A104" s="8" t="s">
        <v>130</v>
      </c>
      <c r="B104" s="8" t="s">
        <v>155</v>
      </c>
      <c r="C104" s="6" t="s">
        <v>111</v>
      </c>
      <c r="D104" s="59" t="s">
        <v>156</v>
      </c>
      <c r="E104" s="7">
        <v>7400</v>
      </c>
      <c r="F104" s="6" t="s">
        <v>157</v>
      </c>
      <c r="G104" s="5" t="s">
        <v>158</v>
      </c>
      <c r="H104" s="20" t="s">
        <v>159</v>
      </c>
      <c r="I104" s="9" t="s">
        <v>160</v>
      </c>
      <c r="J104" s="63">
        <v>27092098</v>
      </c>
    </row>
    <row r="105" spans="1:10" ht="15" customHeight="1" x14ac:dyDescent="0.25">
      <c r="A105" s="40" t="s">
        <v>580</v>
      </c>
      <c r="B105" s="3" t="s">
        <v>650</v>
      </c>
      <c r="J105" s="31"/>
    </row>
    <row r="113" spans="1:1" ht="15" customHeight="1" x14ac:dyDescent="0.25">
      <c r="A113" s="3"/>
    </row>
  </sheetData>
  <conditionalFormatting sqref="A73">
    <cfRule type="containsBlanks" dxfId="1" priority="2">
      <formula>LEN(TRIM(A73))=0</formula>
    </cfRule>
  </conditionalFormatting>
  <conditionalFormatting sqref="G73">
    <cfRule type="containsBlanks" dxfId="0" priority="1">
      <formula>LEN(TRIM(G73))=0</formula>
    </cfRule>
  </conditionalFormatting>
  <dataValidations count="1">
    <dataValidation type="textLength" allowBlank="1" showInputMessage="1" showErrorMessage="1" sqref="A80:B80" xr:uid="{AD05CFD5-104E-4B72-9424-C85F7F8CE8C6}">
      <formula1>0</formula1>
      <formula2>10000</formula2>
    </dataValidation>
  </dataValidations>
  <hyperlinks>
    <hyperlink ref="I2" r:id="rId1" xr:uid="{23AEAFF2-8D9F-48BB-AA4D-A73A3A2265B5}"/>
    <hyperlink ref="I23" r:id="rId2" xr:uid="{A34B8274-5BAA-4EB6-AC22-83936FDB5752}"/>
    <hyperlink ref="I4" r:id="rId3" xr:uid="{73F2E8BA-C7A1-4A48-9A9D-B6113C87B903}"/>
    <hyperlink ref="I5" r:id="rId4" xr:uid="{6B27599A-0342-4973-A254-EAC4DCD14651}"/>
    <hyperlink ref="I34" r:id="rId5" xr:uid="{F8CBEB29-9FD0-46DF-97DD-8CADCE280085}"/>
    <hyperlink ref="I9" r:id="rId6" xr:uid="{6710E326-4691-4C04-8BAF-1175E3739C51}"/>
    <hyperlink ref="I25" r:id="rId7" xr:uid="{9529B4C5-F699-422E-ADB8-244ED4C772A8}"/>
    <hyperlink ref="I63" r:id="rId8" xr:uid="{B225FB52-279F-4717-8CDF-9924693A15CF}"/>
    <hyperlink ref="I38" r:id="rId9" xr:uid="{47B8C56A-87FE-44F3-9127-7F36023EF4D2}"/>
    <hyperlink ref="I39" r:id="rId10" xr:uid="{2298E2F7-BE53-4BCE-8A06-1BBABB8CB718}"/>
    <hyperlink ref="I46" r:id="rId11" xr:uid="{C02A0656-A600-4618-A47D-CDBAE818266D}"/>
    <hyperlink ref="I47" r:id="rId12" xr:uid="{9E9D680F-5424-479F-95EF-0FB8B308861B}"/>
    <hyperlink ref="I104" r:id="rId13" xr:uid="{FF488896-1940-4669-BBDD-864CA697AAD0}"/>
    <hyperlink ref="I24" r:id="rId14" xr:uid="{D054BB7E-E7AD-48B8-B748-79EDBEDDCEC7}"/>
    <hyperlink ref="I27" r:id="rId15" xr:uid="{968369AD-D51F-4671-8A4E-6DDC58D4C849}"/>
    <hyperlink ref="I58" r:id="rId16" xr:uid="{6C8D4A7A-40D2-44E5-B224-1845BA64DA2A}"/>
    <hyperlink ref="I22" r:id="rId17" xr:uid="{BDBB429C-EA1A-4CB0-A1F3-8E5F17CA80F2}"/>
    <hyperlink ref="I28" r:id="rId18" xr:uid="{1DD60D7F-6016-42E7-BAAD-E7C76963BA23}"/>
    <hyperlink ref="I62" r:id="rId19" xr:uid="{9DA02CC6-E168-48BC-A48F-050D650DB245}"/>
    <hyperlink ref="I8" r:id="rId20" xr:uid="{3DADDE5D-8D58-4C8A-A1B7-CCAC8654CD64}"/>
    <hyperlink ref="I29" r:id="rId21" xr:uid="{9A904F29-E6B0-429F-9CE1-78D83B539ECD}"/>
    <hyperlink ref="I30" r:id="rId22" xr:uid="{CE51F64B-01E6-4AD0-BDF8-7757FE125546}"/>
    <hyperlink ref="I31" r:id="rId23" xr:uid="{10E998A8-4D9A-4183-884C-ECF9E93926DC}"/>
    <hyperlink ref="I32" r:id="rId24" xr:uid="{F62BF5DD-2B81-4339-92D5-EB14535095FC}"/>
    <hyperlink ref="I18" r:id="rId25" xr:uid="{B4019633-5D0E-4D2F-9F79-DCD7F8C26E9A}"/>
    <hyperlink ref="I11" r:id="rId26" xr:uid="{B2038245-0641-4E38-BABF-28C1182338C3}"/>
    <hyperlink ref="I12" r:id="rId27" xr:uid="{4740DEE4-5A0B-481F-9630-93F16DAA81E1}"/>
    <hyperlink ref="I13" r:id="rId28" xr:uid="{084F8732-459E-4DA3-853C-BD810C9A873D}"/>
    <hyperlink ref="I14" r:id="rId29" xr:uid="{36111A35-939E-448C-AD1F-D4DB2C020B4E}"/>
    <hyperlink ref="I15" r:id="rId30" xr:uid="{E7CD2080-7A4C-43EF-9AE2-FE4DE92F6B5F}"/>
    <hyperlink ref="I20" r:id="rId31" xr:uid="{76A35186-5745-4456-9590-1D564C05384D}"/>
    <hyperlink ref="I21" r:id="rId32" xr:uid="{55798CAD-EF05-4F99-AC44-CAD426B41365}"/>
    <hyperlink ref="I52" r:id="rId33" xr:uid="{DEA37738-7227-4AB0-9A96-BE0EC35EC6C7}"/>
    <hyperlink ref="I76" r:id="rId34" xr:uid="{677B7E23-E9CE-4BE2-9436-1E38E728E2F0}"/>
    <hyperlink ref="I97" r:id="rId35" xr:uid="{2889B155-A960-4339-AA7C-F5FBCCA5D6ED}"/>
    <hyperlink ref="I103" r:id="rId36" xr:uid="{EE26087B-2C9B-43CF-90F9-3F0E72348913}"/>
    <hyperlink ref="I33" r:id="rId37" xr:uid="{A96AED42-9BD0-4E09-A8E7-4B130E15B093}"/>
    <hyperlink ref="I55" r:id="rId38" xr:uid="{D4896203-9176-43AF-806E-0CC342D3EA6F}"/>
    <hyperlink ref="I35" r:id="rId39" xr:uid="{BB8E1E42-451A-4E11-B54E-37FCBB0B6E4B}"/>
    <hyperlink ref="I36" r:id="rId40" xr:uid="{2450EF11-ED37-4394-A2E4-DD0A3C4FE147}"/>
    <hyperlink ref="I37" r:id="rId41" xr:uid="{7E3C0B90-3839-43CB-94DF-41383FBFF15C}"/>
    <hyperlink ref="I42" r:id="rId42" xr:uid="{D61F5635-79D3-4722-9DA9-ED56F7EF7D1D}"/>
    <hyperlink ref="I43" r:id="rId43" xr:uid="{72F33526-B666-4AC2-924F-D05B8DB65567}"/>
    <hyperlink ref="I44" r:id="rId44" xr:uid="{085D239F-837B-4E2F-9648-6E63E67C08CE}"/>
    <hyperlink ref="I48" r:id="rId45" xr:uid="{8BE24E7D-5315-458E-AE80-EBCF0A83BD06}"/>
    <hyperlink ref="I49" r:id="rId46" xr:uid="{CB8062B9-A735-4825-96DE-D5C25B8A9A5D}"/>
    <hyperlink ref="I50" r:id="rId47" xr:uid="{D198B9F7-89AF-4176-ADA2-9DCEBFF8BEE2}"/>
    <hyperlink ref="I51" r:id="rId48" xr:uid="{2E26C8E9-3B03-495B-964D-5F6311E28491}"/>
    <hyperlink ref="I53" r:id="rId49" xr:uid="{AAC8BCED-7472-4B81-A5A4-3CB047293321}"/>
    <hyperlink ref="I54" r:id="rId50" xr:uid="{16D0FB18-1FC0-46A5-8D2D-697E20C7ECB4}"/>
    <hyperlink ref="I56" r:id="rId51" xr:uid="{86A9F7B6-BF99-4FC0-A434-AB561D06739B}"/>
    <hyperlink ref="I57" r:id="rId52" xr:uid="{13AF64D9-C595-48F8-929C-667FBF481242}"/>
    <hyperlink ref="I59" r:id="rId53" xr:uid="{04A22498-A6C2-4DD4-B8E3-3974D8A84655}"/>
    <hyperlink ref="I60" r:id="rId54" xr:uid="{C84B45A0-B1F7-4DFD-9EDC-264B4482C175}"/>
    <hyperlink ref="I61" r:id="rId55" xr:uid="{E9395203-F0AE-4003-B2EF-5F24E67DE623}"/>
    <hyperlink ref="I41" r:id="rId56" xr:uid="{71447343-F70F-4C1B-8445-E6C75FE57D00}"/>
    <hyperlink ref="I45" r:id="rId57" xr:uid="{9F08F536-822B-4062-8DC4-50388C3AF7FA}"/>
    <hyperlink ref="I64" r:id="rId58" xr:uid="{CFA46C81-F5FB-4541-97CB-3244A185CE85}"/>
    <hyperlink ref="I65" r:id="rId59" xr:uid="{0F00B80B-BFFA-4B32-95F1-11CDE2699D95}"/>
    <hyperlink ref="I66" r:id="rId60" xr:uid="{E027DE8D-AAA0-4D41-9806-8C549CDE7019}"/>
    <hyperlink ref="I67" r:id="rId61" xr:uid="{B683DD9B-1CEE-4D9E-AEB2-0426C956A579}"/>
    <hyperlink ref="I68" r:id="rId62" xr:uid="{B1EA28B0-0AD5-4023-AE5E-89134F3A96BD}"/>
    <hyperlink ref="I69" r:id="rId63" xr:uid="{CEC1FA95-4F06-4D36-8B79-43E91BCBD4C3}"/>
    <hyperlink ref="I70" r:id="rId64" xr:uid="{A3A48C79-0D6C-4FA6-8FEB-0D40C01CCB88}"/>
    <hyperlink ref="I71" r:id="rId65" xr:uid="{7141963F-9001-4ED6-915D-4B3FDC388769}"/>
    <hyperlink ref="I73" r:id="rId66" xr:uid="{742A4EE5-D1B4-45D8-9533-0F6727C94942}"/>
    <hyperlink ref="I74" r:id="rId67" xr:uid="{DFB3F3A7-A4CE-4706-B6AD-B80133B9038D}"/>
    <hyperlink ref="I75" r:id="rId68" xr:uid="{97EE8AB0-B0A5-46EE-9535-12B51BB3C4AD}"/>
    <hyperlink ref="I92" r:id="rId69" xr:uid="{2C8776A5-00C7-4D25-A1EA-6DF4283F6AD3}"/>
    <hyperlink ref="I93" r:id="rId70" xr:uid="{C0D2FAB1-D36D-4842-A015-857570483EFA}"/>
    <hyperlink ref="I94" r:id="rId71" xr:uid="{C429070A-D50F-45E6-89AE-71C1DF726748}"/>
    <hyperlink ref="I95" r:id="rId72" xr:uid="{82E711D1-0639-4F87-8EA6-EBF22A9D01D2}"/>
    <hyperlink ref="I96" r:id="rId73" xr:uid="{A06DE4DB-7DFD-429E-8471-376643B3231C}"/>
    <hyperlink ref="I98" r:id="rId74" xr:uid="{46439F1A-28AB-4698-8B75-00DF155767FA}"/>
    <hyperlink ref="I7" r:id="rId75" xr:uid="{EBA39713-E701-4977-BB33-47BB4EC416C9}"/>
    <hyperlink ref="I100" r:id="rId76" xr:uid="{C7F73FF8-D1A8-4E51-8153-01BE349F85E6}"/>
    <hyperlink ref="I101" r:id="rId77" xr:uid="{2D22467F-9086-4D6B-BD8E-651B18C06631}"/>
    <hyperlink ref="I82" r:id="rId78" xr:uid="{99273172-A3F3-4CC8-8B2E-3267B2BCCF92}"/>
    <hyperlink ref="I77" r:id="rId79" xr:uid="{773D25BC-1F16-4615-939D-B27C9BC552AA}"/>
    <hyperlink ref="I78" r:id="rId80" xr:uid="{D7E52B37-87C0-4C73-A712-9E9534977105}"/>
    <hyperlink ref="I79" r:id="rId81" xr:uid="{8D966861-2F20-48A4-91DD-9CEEB8F5787F}"/>
    <hyperlink ref="I80" r:id="rId82" xr:uid="{57750CF1-FA4C-444C-8F6E-8301361EDCA8}"/>
    <hyperlink ref="I83" r:id="rId83" xr:uid="{DBE36FB6-015D-4F66-87C3-A05326C36FF2}"/>
    <hyperlink ref="I84" r:id="rId84" xr:uid="{B42F7D4E-1E19-43ED-8BC8-F96C1913C7EF}"/>
    <hyperlink ref="I85" r:id="rId85" xr:uid="{5F3F3A82-B4C2-4C54-9270-1BDB65A74BC3}"/>
    <hyperlink ref="I86" r:id="rId86" xr:uid="{E8FF1573-4904-4851-B449-825CDA80BB8B}"/>
    <hyperlink ref="I87" r:id="rId87" xr:uid="{74A830B2-A1D7-47FA-8206-67D1D75F39B7}"/>
    <hyperlink ref="I88" r:id="rId88" xr:uid="{F672FA05-8DE2-430A-847E-666774730098}"/>
    <hyperlink ref="I89" r:id="rId89" xr:uid="{B2F911A8-163F-4DFA-B527-730CB4C14260}"/>
    <hyperlink ref="I90" r:id="rId90" xr:uid="{E42653AB-6E82-48A9-A441-6A8D75B7FD01}"/>
    <hyperlink ref="I91" r:id="rId91" xr:uid="{909E6CBB-DEA6-4332-A835-C79CEC600111}"/>
    <hyperlink ref="H52" r:id="rId92" display="https://www.google.com/search?q=Kokkedal+Slotshotel&amp;rlz=1C1GCEB_enDK940DK940&amp;oq=Kokkedal+Slotshotel&amp;aqs=chrome..69i57j0l9.996j0j4&amp;sourceid=chrome&amp;ie=UTF-8" xr:uid="{7CA46F5D-97E9-4DBE-BA3C-F4A16F66E149}"/>
    <hyperlink ref="H76" r:id="rId93" display="https://www.google.com/search?q=Sauntehus+Slotshotel&amp;rlz=1C1GCEB_enDK940DK940&amp;oq=Sauntehus+Slotshotel&amp;aqs=chrome..69i57j0l5j0i22i30l4.1124j0j4&amp;sourceid=chrome&amp;ie=UTF-8" xr:uid="{8C013199-C22F-43C6-9807-EB0261524353}"/>
    <hyperlink ref="H97" r:id="rId94" display="https://www.google.com/search?q=Store+Restrup+Slotshotel&amp;rlz=1C1GCEB_enDK940DK940&amp;oq=Store+Restrup+Slotshotel&amp;aqs=chrome..69i57j0l4j0i22i30l5.662j0j4&amp;sourceid=chrome&amp;ie=UTF-8" xr:uid="{A6282C8A-F171-416C-AD85-9C42ED953E9D}"/>
    <hyperlink ref="H103" r:id="rId95" display="https://www.google.com/search?q=Vraa+Slotshotel&amp;rlz=1C1GCEB_enDK940DK940&amp;oq=Vraa+Slotshotel&amp;aqs=chrome..69i57j0l3j0i22i30l6.678j0j4&amp;sourceid=chrome&amp;ie=UTF-8" xr:uid="{BB2B3BDA-C7D3-44A7-A0F8-4B55A44FDA05}"/>
    <hyperlink ref="H7" r:id="rId96" display="tel:+4579427900" xr:uid="{F41FACF9-2ED0-4AB8-9533-655DA21C249C}"/>
    <hyperlink ref="H91" r:id="rId97" display="tel:+4589434400" xr:uid="{1BBF6F57-2052-4786-9EEC-41AA98137797}"/>
    <hyperlink ref="G22" r:id="rId98" display="mailto:salg-booking@dgibyen.dk" xr:uid="{C6878D23-73A3-4D54-A418-AAF85A71402E}"/>
    <hyperlink ref="I10" r:id="rId99" xr:uid="{00263CB3-17FB-4C44-B935-B6BE306BC060}"/>
    <hyperlink ref="G10" r:id="rId100" display="mailto:konference@comwell.com" xr:uid="{9F147003-8DC2-4230-ACB6-07CA397913BE}"/>
    <hyperlink ref="G32" r:id="rId101" xr:uid="{6B6E3674-5FBF-452D-9D95-CCD8F39507EE}"/>
    <hyperlink ref="I26" r:id="rId102" xr:uid="{6536424B-AE5E-46B0-B233-7270F11D46F4}"/>
    <hyperlink ref="I99" r:id="rId103" xr:uid="{35E2B5EB-68D5-4308-A872-74E6795803DF}"/>
    <hyperlink ref="I6" r:id="rId104" xr:uid="{D79671C0-279A-47AA-8519-F88606220347}"/>
    <hyperlink ref="I81" r:id="rId105" xr:uid="{7115220C-8B0D-4882-B8DD-9037187D8D38}"/>
  </hyperlinks>
  <pageMargins left="0.7" right="0.7" top="0.75" bottom="0.75" header="0.3" footer="0.3"/>
  <pageSetup paperSize="9" orientation="portrait" r:id="rId106"/>
  <ignoredErrors>
    <ignoredError sqref="J1" numberStoredAsText="1"/>
  </ignoredErrors>
  <tableParts count="1">
    <tablePart r:id="rId10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1" ma:contentTypeDescription="Opret et nyt dokument." ma:contentTypeScope="" ma:versionID="a99cec09ba2ed13252e0c26fcc3e9bc2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b2ed93d86c0640806942dd8b51048871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TaxCatchAll xmlns="77e34123-9af6-40dc-b27e-09aea03a3560" xsi:nil="true"/>
    <lcf76f155ced4ddcb4097134ff3c332f xmlns="fafbf760-5663-437a-96f4-9c78fae4ef65">
      <Terms xmlns="http://schemas.microsoft.com/office/infopath/2007/PartnerControls"/>
    </lcf76f155ced4ddcb4097134ff3c332f>
    <Aftaleomr_x00e5_de xmlns="fafbf760-5663-437a-96f4-9c78fae4ef65" xsi:nil="true"/>
    <Aftalestatus xmlns="fafbf760-5663-437a-96f4-9c78fae4ef65" xsi:nil="true"/>
    <Ikrafttr_x00e6_delses_x00e5_r xmlns="fafbf760-5663-437a-96f4-9c78fae4ef65" xsi:nil="true"/>
    <SharedWithUsers xmlns="77e34123-9af6-40dc-b27e-09aea03a3560">
      <UserInfo>
        <DisplayName>Søren Juul</DisplayName>
        <AccountId>3941</AccountId>
        <AccountType/>
      </UserInfo>
    </SharedWithUsers>
    <Kontraktansvarlig xmlns="fafbf760-5663-437a-96f4-9c78fae4ef65">
      <UserInfo>
        <DisplayName/>
        <AccountId xsi:nil="true"/>
        <AccountType/>
      </UserInfo>
    </Kontraktansvarlig>
  </documentManagement>
</p:properties>
</file>

<file path=customXml/itemProps1.xml><?xml version="1.0" encoding="utf-8"?>
<ds:datastoreItem xmlns:ds="http://schemas.openxmlformats.org/officeDocument/2006/customXml" ds:itemID="{EF552954-CE37-4C3B-B0CB-BF653CE7E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0154B-27F6-464F-B92B-CE1DAE66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FACC4-26A7-4862-88DA-71C23871152D}">
  <ds:schemaRefs>
    <ds:schemaRef ds:uri="http://purl.org/dc/dcmitype/"/>
    <ds:schemaRef ds:uri="http://purl.org/dc/elements/1.1/"/>
    <ds:schemaRef ds:uri="http://schemas.microsoft.com/office/2006/documentManagement/types"/>
    <ds:schemaRef ds:uri="c3878954-0fcd-4598-aedf-e57aa16967bc"/>
    <ds:schemaRef ds:uri="http://schemas.microsoft.com/office/infopath/2007/PartnerControls"/>
    <ds:schemaRef ds:uri="416500f7-1b94-4b62-8b46-7b3f3601a2af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fafbf760-5663-437a-96f4-9c78fae4ef65"/>
    <ds:schemaRef ds:uri="77e34123-9af6-40dc-b27e-09aea03a35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Tildelte konferencesteder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Merima Omerbegovic</dc:creator>
  <cp:keywords/>
  <dc:description/>
  <cp:lastModifiedBy>Pernille Kyndby</cp:lastModifiedBy>
  <cp:revision/>
  <dcterms:created xsi:type="dcterms:W3CDTF">2021-02-22T13:58:51Z</dcterms:created>
  <dcterms:modified xsi:type="dcterms:W3CDTF">2024-04-15T06:53:54Z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3941;#Søren Juul</vt:lpwstr>
  </property>
</Properties>
</file>